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C:\Backup\Institucional\Carmen\Institucional 2024\PM\Accesibilidad\"/>
    </mc:Choice>
  </mc:AlternateContent>
  <xr:revisionPtr revIDLastSave="0" documentId="13_ncr:1_{C6FF9AE4-5838-465C-94B5-D697446685E7}" xr6:coauthVersionLast="47" xr6:coauthVersionMax="47" xr10:uidLastSave="{00000000-0000-0000-0000-000000000000}"/>
  <bookViews>
    <workbookView xWindow="-120" yWindow="-120" windowWidth="29040" windowHeight="15720" xr2:uid="{12A6FA6A-633D-4F9A-8245-DADD15846984}"/>
  </bookViews>
  <sheets>
    <sheet name="Hoja1" sheetId="1" r:id="rId1"/>
  </sheets>
  <definedNames>
    <definedName name="_xlnm._FilterDatabase" localSheetId="0" hidden="1">Hoja1!$A$1:$AD$160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<sst xmlns="http://schemas.openxmlformats.org/spreadsheetml/2006/main" count="2695" uniqueCount="882">
  <si>
    <t>Fuente de hallazgo</t>
  </si>
  <si>
    <t>Detalle de la fuente</t>
  </si>
  <si>
    <t>Fecha del hallazgo</t>
  </si>
  <si>
    <t>Código o capítulo</t>
  </si>
  <si>
    <t>Proceso afectado</t>
  </si>
  <si>
    <t>Hallazgo y/o situación</t>
  </si>
  <si>
    <t>Causa(s) del hallazgo</t>
  </si>
  <si>
    <t>ACCIÓN</t>
  </si>
  <si>
    <t>Tipo de acción Propuesta</t>
  </si>
  <si>
    <t>Líder proceso</t>
  </si>
  <si>
    <t>Área responsable de ejecución</t>
  </si>
  <si>
    <t>Meta de la acción</t>
  </si>
  <si>
    <t>% que se espera alcanzar de la meta</t>
  </si>
  <si>
    <t>Fórmula del indicador</t>
  </si>
  <si>
    <t>Fecha de inicio</t>
  </si>
  <si>
    <t>Fecha terminación</t>
  </si>
  <si>
    <t>Estado de la acción</t>
  </si>
  <si>
    <t>Cierre Hallazgo</t>
  </si>
  <si>
    <t>Universo</t>
  </si>
  <si>
    <t>Fecha seguimiento</t>
  </si>
  <si>
    <t>Evidencias o soportes ejecución acción de mejora</t>
  </si>
  <si>
    <t>Actividades realizadas  a la fecha</t>
  </si>
  <si>
    <t>Resultado del indicador</t>
  </si>
  <si>
    <t>% avance en ejecución de la meta</t>
  </si>
  <si>
    <t>Analisis - Seguimiento OCI</t>
  </si>
  <si>
    <t>Auditor que realizó el seguimiento</t>
  </si>
  <si>
    <t>Observaciones adicionales</t>
  </si>
  <si>
    <t>Origen Interno</t>
  </si>
  <si>
    <t>Auditoria de Gestión Administrativa. (Aseguramiento de bienes de la UAECOB).</t>
  </si>
  <si>
    <t>Seguimiento SG-SST</t>
  </si>
  <si>
    <t>seguimiento a los procesos y procedimientos asociados al grupo UARBO</t>
  </si>
  <si>
    <t>Origen externo</t>
  </si>
  <si>
    <t>Auditoria de regularidad PAD 2022 Cod. 184</t>
  </si>
  <si>
    <t>Auditoria de desempeño PAD 2022 Cod. 186</t>
  </si>
  <si>
    <t>Auditoría de Desempeño
Cod. No. 163  PAD 2023</t>
  </si>
  <si>
    <t xml:space="preserve">Auditoria de Contratación Directa y Procesos Públicos </t>
  </si>
  <si>
    <t>Gestión de Recursos</t>
  </si>
  <si>
    <t>Correctiva</t>
  </si>
  <si>
    <t>Corrección</t>
  </si>
  <si>
    <t>2.4</t>
  </si>
  <si>
    <t>Incumplimiento al Manual de Políticas Contable MAN-GF-01 versión 02, numeral 15.3-propiedad planta y equipo –medición posteriordepreciación que describe lo siguiente: “Los bienes ingresados a la entidad no podrán permanecer en la bodega por un período superior a los sesenta días. En evento que así fuera, su depreciación iniciará a partir del día 61. En consecuencia, el aplicativo a través del cual se adelanta la administración de los bienes que conforman las propiedades Planta y equipo de la UAECOB, dispondrá de una alerta que indique que el bien ha permanecido allí en la bodega por dicho período e iniciará su depreciación…” Así mismo, a lo establecido en el Manual de Procedimientos Administrativos y Contables para el manejo y control de los bienes en las Entidades de Gobierno Distritales - Versión 1, a lo relativo en lo descrito en el numera 4.1.1. Los Bienes en Almacén y Bodega</t>
  </si>
  <si>
    <t>Falta de seguimiento en la entrega de los bienes</t>
  </si>
  <si>
    <t>Enviar bimestralmente memorandos a las respectivas subdirecciones para realizar las acciones a  que haya lugar</t>
  </si>
  <si>
    <t>Gestión del Talento Humano</t>
  </si>
  <si>
    <t>9.2</t>
  </si>
  <si>
    <t>No se identificó soporte que evidenciara que los bomberos que se encuentran dentro del grupo UARBO y que tienen el rol de Buzo Advance cuenten con el requisito del numeral 8 capitulo IV formación y entrenamiento del MN-PR21-</t>
  </si>
  <si>
    <t>1. Las solicitudes de formación para  el equipo UARBO remitidas por parte de la Subdirección Operativa no contaban con el detalle requerido de la necesidad que permitieran  priorizar dichas capacitaciones.
2. No se cuenta con el plan interno de capacitación del equipo UARBO actualizado.</t>
  </si>
  <si>
    <t>1. Garantizar que para la ejecución de la contratación del curso de buceo OPEN WATER, la cual se llevará a cabo en el segundo semestre  de  la  vigencia  2022,  se  priorizará  a  20  servidores operativos   del   grupo   de   salvamento,   búsqueda   y   rescate acuático y subacuático.</t>
  </si>
  <si>
    <t>Manejo</t>
  </si>
  <si>
    <t xml:space="preserve">3.1.3.1.2 </t>
  </si>
  <si>
    <t>Gestión Estratégica</t>
  </si>
  <si>
    <t xml:space="preserve"> Hallazgo Administrativo con presunta incidencia disciplinaria por falencias en la designación de la matriz de riesgo según la tipología contractual y deficiencias en la formulación o estructuración de la matriz de riesgo, del convenio interadministrativo No. 698 de 2020. </t>
  </si>
  <si>
    <t xml:space="preserve">No existe un control efectivo para la verificación de la calidad de las matrices de riesgos de contratación </t>
  </si>
  <si>
    <t>Implementar desde la OAP, la verificación de la construcción de la matriz de riesgos de contratación:
1. Realizar una transferencia de conocimiento con las personas de la OAP que desarrollan procesos de contatación (25%) OAP</t>
  </si>
  <si>
    <t xml:space="preserve">Hallazgo Administrativo con presunta incidencia disciplinaria por falencias en la designación de la matriz de riesgo según la tipología contractual y deficiencias en la formulación o estructuración de la matriz de riesgo, del convenio interadministrativo No. 698 de 2020. </t>
  </si>
  <si>
    <t>2. Aplicar un control de verificación previa de la matriz para constatar la correcta identificación y tatamiento de los riesgos del proceso, cuyo evidencia será la firma del documento (25%) OAP</t>
  </si>
  <si>
    <t>Gestión Jurídica</t>
  </si>
  <si>
    <t>3. Diseñar y actualizar el formato de matriz de riesgos del proceso de contratación y efectuar la socialización del documento (50%) OJ</t>
  </si>
  <si>
    <t xml:space="preserve">3.1.3.1.3 </t>
  </si>
  <si>
    <t>Hallazgo Administrativo con presunta incidencia disciplinaria por publicación extemporánea de algunos soportes del proceso contractual correspondiente al Convenio Interadministrativo No. 698 de 2020 y no publicación del Plan Anual de Adquisición en la página WEB de la UAECOB.</t>
  </si>
  <si>
    <t>No se ha generado un control efectivo de las publicaciones en la plataforma SECOP II</t>
  </si>
  <si>
    <t>Implementar el control de las publicaciones en SECOP II producto de las ejecuciones contractuales:
1. Socializar los lineamientos para la publicación de documentos en el SECOP II (20%) (OJ)</t>
  </si>
  <si>
    <t>2. Asignar a los apoyos a la contatación, roles de acceso al SECOP II (30%) OAP</t>
  </si>
  <si>
    <t>3. Aplicar un control de verificación periódica a las publicaciones realizadas como resultado de la ejecución contractual (30%) OAP</t>
  </si>
  <si>
    <t>4. Remitir el plan Anual de Contratación al área de comunicaciones, para su publicación (20%) OJ</t>
  </si>
  <si>
    <t>3.1.3.1.4</t>
  </si>
  <si>
    <t>Hallazgo Administrativo por mora en la liquidación del convenio interadministrativo No.698 de 2020</t>
  </si>
  <si>
    <t>No se ajustó el texto correspondiente a los plazos de liquidación en el formato de estudios previos y clausulados del contrato.</t>
  </si>
  <si>
    <t>Generar alertas para adelantar el trámite de liquidación de los contratos:
1. Ajustar el texto correspondiente a los plazos de liquidación en el formato de estudios previos y clausulados de los contratos, de conformidad con la normatividad vigente (50%) OJ-OAP</t>
  </si>
  <si>
    <t>2. Realizar seguimiento Mensual a los términos para la liquidación de los contatos (50%) Oficina Jurídica</t>
  </si>
  <si>
    <t>3.1.3.1.5</t>
  </si>
  <si>
    <t>Hallazgo Administrativo por deficiencias en la gestión documental del contrato de consultoría No. 631 de 2020</t>
  </si>
  <si>
    <t>No se tuvo en cuenta los tiempos en los cuales e podran remitir los documentos fisicos a la carpeta contractual conforme a los lineamientos del Plan Institucional de Archivos de la UAECOB– GRPL01.</t>
  </si>
  <si>
    <t xml:space="preserve">Alertar a los diferentes supervisores y personal de apoyo a la supervisión de la Subdirección de Gestión Humana con el fin de que se remitan a las carpetas contractuales de los preveedores los documentos que se vayan radicando de los diferentes contratos de la subdirección conforme a lo señalado en el  Plan Institucional de Archivos de la UAECOB– GRPL0, así como el respectivo Manual de Contratación. </t>
  </si>
  <si>
    <t>3.1.3.1.6</t>
  </si>
  <si>
    <t xml:space="preserve"> Hallazgo Administrativo por deficiencias en la sustentación y determinación de precios del contrato de Obra No 683 de 2021.</t>
  </si>
  <si>
    <t>El procedimiento vigente para la etapa precontractual del contrato del hallazgo, no se encontraba actualizado y estandarizado, lo que generó que no se estableciera criterios claros para la determinación de los precios en los contratos.</t>
  </si>
  <si>
    <t>1. Realizar un instructivo al formato GR-GA05-FT02 Análisis de Precios Unitarios - APUS, sobre el correcto diligenciamiento del mismo, con el fin de lograr el nivel de detalle que requieren los contratos de consultaría y obra pública.</t>
  </si>
  <si>
    <t>3.2.1.1.1</t>
  </si>
  <si>
    <t>Hallazgo Administrativo con presunta incidencia disciplinaria por baja ejecución de metas en los proyectos de inversión ejecutados por la UAECOB durante la vigencia 2021</t>
  </si>
  <si>
    <t>No se solicitó el ajuste a la programación de las metas de los proyectos de inversión 2021, como resultado del análisis y seguimiento a la planeación</t>
  </si>
  <si>
    <t>Realizar análisis periódico a las metas de los proyectos de inversión para la toma oportuna de las decisiones relacionadas con el cumplimiento y ajuste de las mismas, con base en los reportes de las áreas (Esta actividad se realizará conjuntamente entre la Dirección y la OAP):
1. Realizar seguimiento trimestral al cumplimiento de las metas contemplando y generando alertas tempranas para el Comité Institucional de Gestión y Desempeño (50%)</t>
  </si>
  <si>
    <t>2. Cuando corresponda, Incorporar en el acta del Comité Institucional de Gestión y Desempeño pertinente al periodo, la toma de decisiones que aporten al cumplimiento de las metas de los proyectos de inversión (50%).</t>
  </si>
  <si>
    <t xml:space="preserve">3.3.1.2.3.1 </t>
  </si>
  <si>
    <t>Hallazgo Administrativo por falta de control en el manejo de los bienes que figuran en el inventario a 31 de diciembre de 2021.</t>
  </si>
  <si>
    <t>Falta de puntos de control y cumplimiento a los procedimientos establecidos para las vigencias comprendidas entre el 2012 - 2020 para control adecuado de los bienes que hacen parte del inventario de la entidad.</t>
  </si>
  <si>
    <t>Seguimiento trimestral al cumplimiento de los procedimientos establecidos para el control de ubicación de los bienes de la entidad.</t>
  </si>
  <si>
    <t>3.3.1.2.5.1</t>
  </si>
  <si>
    <t>Hallazgo Administrativo por saldos de contratos de vigencias anteriores que afectan la información contable, generando incertidumbre en la cuenta 240101 por valor de $389.474.812.18</t>
  </si>
  <si>
    <t>En la cuenta se registra la causación de bienes y/o servicios recibidos por la Unidad en vigencias anteriores,  la cual puede encontrase pendiente para tramite de pago, a causa de falta de documentos soporte de ejecución o de informes finales de ejecución contractual, cuando el último pago está sujeto a esta condición.</t>
  </si>
  <si>
    <t>1. Revisar los saldos y registros de la cuenta  240101, identificando aquellos que se relacionan con contratos de vigencias anteriores , con el fin de contrastar esta informacion contra documentos del expediente contractual y de ejecución presupuestal,  para determinar que el registro contable se haya saldado correctamente, en razon a la liquidacion del contrato y  el pago de pasivos exigible u otras cuentas peendientes de pago</t>
  </si>
  <si>
    <t>3.3.1.1.1</t>
  </si>
  <si>
    <t>Hallazgo Administrativo con Presunta Incidencia Disciplinaria por incumplimiento del deber de supervisión en los Contratos de Mantenimiento Nos. 394 de 2017, 444, 445 y 697 de 2021.</t>
  </si>
  <si>
    <t>Debilidad en el proceso de supervisión en cuanto a la información entregada por el contratista.</t>
  </si>
  <si>
    <t xml:space="preserve">1. Realizar, bimestralmente, el seguimiento al cumplimiento de los compromisos a cargo del contratista, elaborando para tal efecto una matriz que contenga las obligaciones, en la que se dejará constancia del cumplimiento de aquellas, de acuerdo con la necesidad de ejecución en el periodo respectivo, aportando los documentos que lo soporten.
</t>
  </si>
  <si>
    <t>2. Requerir al contratista, bimestralmente, mediante correo electrónico para que mantenga actualizada la herramienta tecnológica puesta a disposición por la entidad, de acuerdo con los módulos que estén habilitados.</t>
  </si>
  <si>
    <t>3.3.1.1.2</t>
  </si>
  <si>
    <t xml:space="preserve"> Hallazgo Administrativo con Presunta Incidencia Disciplinaria, por fallas en la planeación en el Contrato de Mantenimiento No. 697 de 2021</t>
  </si>
  <si>
    <t>Fallas en la planeación en el Contrato de Mantenimiento No. 697 de 2021</t>
  </si>
  <si>
    <t>1. Hacer consulta en el PCT de la entidad del estado del equipo cuyo mantenimiento se requiere,  cada vez que se presente solicitud por las estaciones y de manera previa a la realización de la intervención técnica, dejando evidencia de la consulta (pantallazo) y anexándolo al formato único de mantenimiento.</t>
  </si>
  <si>
    <t>3.3.1.1.3</t>
  </si>
  <si>
    <t>Hallazgo Administrativo con Presunta Incidencia Disciplinaria por inconsistencias en la información suministrada a la  Contraloría de Bogotá y en el
control de identificación de los vehículos</t>
  </si>
  <si>
    <t>Inconsistencias en la información entregada por contratista.</t>
  </si>
  <si>
    <t>1. Verificar mensualmente la información consignada en el archivo plano que presente el contratista con la factura, con el propósito de garantizar que los datos corresponden con las intervenciones técnicas efectuadas y aprobadas, solicitando por correo electrónico su corrección, en el evento que contenga imprecisiones.</t>
  </si>
  <si>
    <t>3.3.1.1.4</t>
  </si>
  <si>
    <t>Hallazgo Administrativo por deficiencias en los procedimientos GR – PR06 mantenimiento correctivo de parque automotor y GR – PR26 mantenimiento preventivo y predictivo de parque automotor de la UAECOB.</t>
  </si>
  <si>
    <t>Deficiencias  en los procedimientos GR06 y GR26</t>
  </si>
  <si>
    <t>1. Realizar la modificación de los procedimientos GR06 y GR26.
2. Realizar la publicación en la página web de la entidad, una vez los procedimientos estén actualizados.</t>
  </si>
  <si>
    <t>3.3.1.1.5</t>
  </si>
  <si>
    <t>Hallazgo Administrativo con Presunta Incidencia Disciplinaria por incumplir durante las vigencias 2017, 2018 y 2019 las obligaciones consignadas en
la Resolución No. 100 de 2009 de la UAECOB “Por la cual se crea y reglamenta el Comité de Vehículos de la UAECOB”.</t>
  </si>
  <si>
    <t>incumplir durante las vigencias 2017, 2018 y 2019 las obligaciones consignadas en
la Resolución No. 100 de 2009 de la UAECOB “Por la cual se crea y reglamenta el Comité de Vehículos de la UAECOB”.</t>
  </si>
  <si>
    <t>1. Adelantar las sesiones del comité de vehiculos de acuerdo con lo dispuesto en la resolución 618 de 2021, levantando el acta correspondiente.</t>
  </si>
  <si>
    <t>3.3.1.1.6</t>
  </si>
  <si>
    <t>Hallazgo Administrativo por no contar con un sistema de registro de datos históricos y en tiempo real de los mantenimientos realizados a los bienes de la
UAECOB, en condiciones adecuadas de seguridad y calidad de la información.</t>
  </si>
  <si>
    <t>1. Verificar bimestralmente que el contratista tenga actualizada en la herramienta dispuesta por la entidad la información requerida por la supervisión, según los módulos habilitados en la herramienta. De esto se dejará constancia en acta.</t>
  </si>
  <si>
    <t>3.3.1.1.7</t>
  </si>
  <si>
    <t>Hallazgo Administrativo con Presuntas Incidencias Disciplinaria y Penal e Incidencia Fiscal en cuantía de $134.804.107, por irregularidades en la ejecución
del Contrato de Prestación de Servicios No. 377 de 2019 celebrado entre la UAECOB y REIMPODIESEL S.A.</t>
  </si>
  <si>
    <t>Irregularidades en la ejecución
del Contrato de Prestación de Servicios No. 377 de 2019 celebrado entre la UAECOB y REIMPODIESEL S.A - Debilidad en el seguimiento a los contratos del proceso de mantenimiento.</t>
  </si>
  <si>
    <t>1. Adjuntar al formato de salida del vehículo y entrega a satisfacción a la operación, expresa constancia de la verificación de la realización efectiva por parte del contratista de las intervenciones técnicas que fueron aprobadas.</t>
  </si>
  <si>
    <t xml:space="preserve"> Hallazgo Administrativo con presunta incidencia disciplinaria por la extralimitación de funciones del Comité de vehículos de la UAECOB, el comité autorizo el mantenimiento por valor de $2.448.853.092 excediendo sus funciones entre los años 2021 y 2022.</t>
  </si>
  <si>
    <t>Porque la Resolución 618 de 2021 de Comité de vehiculos no contempla el monto específico para recomendar los mantenimientos del parque automotor por lo que el monto se estipuló en el comité desarrollado en julio de 2022, en cuya acta los miembros del comité recomiendan presentar los vehiculos que superen los 20 millones de pesos. 2.- Porque existen errores de redacción en las actas del comité, dado que se establece que al momento de votar "los miembros del comité dicen estar a favor",  lo cual significa en este caso que recomiendan, pues la aprobación definitiva la da el supervisor del contrato de mantenimiento que en este caso es también la Secretaria Técnica de dicho comité.</t>
  </si>
  <si>
    <t>1.- Actualizar Resolución 618 del 29 de junio de 2021 del Comité de vehiculos en la que se incluya en SMMLV (Cantidad de SMMLV que se determinará en comité de gestión y desempeño) el valor de mantenimiento a partir del cual se deba solicitar recomendación a los miembros del comité.</t>
  </si>
  <si>
    <t xml:space="preserve"> 2.- En el evento en que se presente una situación en que se requiera someter a revisión del Comité de vehículos se anotará en el acta que el Comité "RECOMIENDA" o "NO RECOMIENDA" realizar el mantenimiento y no dejar el comentario de aprobación de los mismos.</t>
  </si>
  <si>
    <t xml:space="preserve"> 3. Hacer controles de la informacion y evidencias contenida en las actas, para evitar distorcion en la terminologia o indebida interpretacion de la resolucion.</t>
  </si>
  <si>
    <t>Hallazgo Administrativo con presunta incidencia Disciplinaria y Fiscal por valor de $ 85.266.076, que corresponde al monto cancelado por la UAECOB a la empresa NAVITRANS., por concepto de servicios y/o repuestos respecto a los vehículos OBH774, OBH772, OCJ888, OLO373, OBE957, OBE036,OBI408, OBI817, OKZ539, OKZ539,
OBH777, OBG935, OBG554, OBI409, OLN022, OLM980, OKZ570, OCJ889, OCJ997,
OCJ998, OBF432, OBG387, OBI052, OBI053, OJX876, OKZ894, sin hacer exigibles las garantías técnicas con que contaban, según el contratos 444 de 2021 y 440 de 2022.</t>
  </si>
  <si>
    <t>1.- Porque debido al uso y desgaste propio de las máquinas por ser vehículos de emergencia, para los casos especificos relacionados,  la garantia no aplicaba, toda vez que aunque se afectaban items similares o iguales, los mismos se presentaban en períodos diferentes de tiempo.</t>
  </si>
  <si>
    <t>1.- Incluir un campo en la matriz de seguimiento de vehículos donde se indique el concepto técnico del proveedor que amerita el mantenimiento y la aclaración en casos similares. En el formato de ingreso de taller, debe aparecer un campo en que se informe si es GARANTIA O NO.</t>
  </si>
  <si>
    <t>2. Incluir en la herramienta de control, un campo donde se justifiquen técnicamente los insumos y/o repuestos y mano de obra requeridos para realizar los mantenimientos.</t>
  </si>
  <si>
    <t>3.- Diligenciar la matriz de revisión de garantias aplicables conforme al diagnóstico técnico dado por el proveedor y la aprobación generada por parte del Ingeniero (IRT) apoyo a la supervisón.</t>
  </si>
  <si>
    <t>4.- Documentar a través del envio de correos electrónicos al proveedor para la solicitud de garantías por parte del residente de taller en los casos que aplique.</t>
  </si>
  <si>
    <t>Hallazgo Administrativo con Presunta Incidencia Disciplinaria por incumplimiento del deber de supervisión en los Contratos de Mantenimiento Nos. 444, 445 de 2021 y 440 ,441 de 2022.</t>
  </si>
  <si>
    <t xml:space="preserve">1.- Porque el validador existente no estaba condicionado para identificar la variable items repetidos.   </t>
  </si>
  <si>
    <t>1.- Como acción correctiva, se generó nota a crédito al caso No. 2, con fecha mayo 15 de 2023, el cual corresponde al vehículo con sigla ME21, por error involuntario en el que se duplica valor en tapa de depósito limpiabrisas.</t>
  </si>
  <si>
    <t>2.- Porque las 
máquinas requieren unas horas especificas de trabajo y/o kilometros para la ejecución de mantenimientos preventivos, en ese sentido se deben realizar mantenimientos correctivos fuera de estos tiempos por fallas inesperadas.</t>
  </si>
  <si>
    <t>2. - Adoptar un punto de control adicional previo a la aprobación de la factura de la supervisión para que se evidencie la relación y totalidad entre los items facturados y ejecutados</t>
  </si>
  <si>
    <t xml:space="preserve"> 3.- Porque el proveedor cuenta con un sistema que no le permite detallar los items en la factura tal y como lo presenta en la cotización lo cual genera confusión</t>
  </si>
  <si>
    <t>3.- Incluir en el cuadro de seguimiento del vehículo un espacio donde se coloque el comentario, en caso de que aplique, que se requiere importar el repuesto y/o otros motivos técnicos que afecten los tiempos de reparación</t>
  </si>
  <si>
    <t>4.- Porque los tiempos de reparación y mantenimiento por parte del proveedor se ven afectados por consecución e importación de repuestos y/o por la complejidad de la falla</t>
  </si>
  <si>
    <t>4.- Organizar de manera permanente la información suminstrada por el proveedor (archivo plano) para generar reportes por vehículos para hacer los cruces y validaciones necesarias que permitan evidenciar inconsistencias, información repetida y/o dobles registros</t>
  </si>
  <si>
    <t>5.- Generar un condicional contra el validador de cotizaciones el cual permite identificar los items repetidos previamente a realizar la facturación</t>
  </si>
  <si>
    <t>6.- Generar tablero de control por máquina conforme a los datos arrojados por la plataforma LOG+, con el fin de validar horometros y kilometraje de las máquinas entre otras variables que permitan tomar decisiones frente a la aprobación de los mantenimientos.</t>
  </si>
  <si>
    <t>Hallazgo Administrativo con Presunta Incidencia Disciplinaria por inconsistencias en la información suministrada por el sujeto de control en diferentes medios sin garantizar la permanencia e invariabilidad de la información, así como el
correcto cuidado, organización y conservación tanto en el archivo físico como en el digital de los documentos suministrados a la Contraloría de Bogotá.</t>
  </si>
  <si>
    <t>1.- Porque los soportes de facturación enviados por el proveedor consolidan la información de todas las máquinas, lo cual al momento de archivar en las respectivas hojas de vida puede generar que se trunquen los documentos</t>
  </si>
  <si>
    <t>1.- Garantizar la legibilidad y completitud de los soportes de las hojas de vida de los vehículos.</t>
  </si>
  <si>
    <t>2.-  Porque debido al tamaño del archivo digital se debe bajar la resolución al documento a  la hora de realizar la digitalización.</t>
  </si>
  <si>
    <t xml:space="preserve">2.-  Escanear las hojas de vida de los vehículos por grupos de folios de menor cantidad con el fin de mejorar la resolución del archivo digitalizado </t>
  </si>
  <si>
    <t>3.- Seguimiento mensual aleatorio de los contratos para la revisión de los soportes documentales y expedientes digitales y fisicos contentivos de esta información previo a la aprobación de las cuentas de cobro</t>
  </si>
  <si>
    <t>2.1</t>
  </si>
  <si>
    <t>Dirección</t>
  </si>
  <si>
    <t>Preventiva</t>
  </si>
  <si>
    <t>2.2</t>
  </si>
  <si>
    <t>Afiliación ARL. Para el contrato 282 de 2022 suscrito el 20/01/2022, acta de inicio 21/01/2022 terminación 20/08/2022, se realizó modificación contractual el 01/03/2022 cesión del contrato a partir del 01/03/2022, se observa certificado de ARL Positiva inicial vigente desde el 03/03/2022 al 13/09/2022, es decir falto cubrimiento de ARL el 1 y 2 de marzo de 2022.</t>
  </si>
  <si>
    <t xml:space="preserve">Porque en el momento de realizar la cesion de contrato en la plataforma del SECOP II la fecha queda con la fecha solicitada por el cesionario el nuevo contratista inicia el dia siguiente dia en que se tramite la ARL, teniendo en cuenta que esta inicia el dia siguiente no se revisaba esas fechas sino la de solicitud. </t>
  </si>
  <si>
    <t xml:space="preserve">Solicitar para futuras secciones de contrato la afiliación a la ARL en la primera cuenta de cobro, esto con el fin de validar que las fechas de inicio y fin de cobertura sean correctas. </t>
  </si>
  <si>
    <t>2.3</t>
  </si>
  <si>
    <t xml:space="preserve">Modificaciones contractuales: se evidencia solicitud de modificación contractual del contrato 282 de 2022, en contravía de los términos establecidos en el Manual de contratación, supervisión e interventoría código GJ-MN01 versión 02 vigencia 18/01/2021 pagina 67, igualmente, lo establecido dentro del procedimiento denominado “Modificación Contractual” código: GJ-PR12 vigencia: 13/01/2023 actividad No. 2
</t>
  </si>
  <si>
    <t xml:space="preserve">Porque en el momento que se solicita la cesion por parte del contratista no se tiene en cuanta los tiempos sino son solicitados de inmediato sin tener en cuenta los tramites administrativos al interior de la entidad. </t>
  </si>
  <si>
    <t xml:space="preserve">Realizar proximas solicitudes de modificación contractual dentro de los tiempos establecidos en el manual de contratación GJ-MN01 versión 02, dando tambien cumplimiento a lo establecido en el procedimiento GJ-PR12. Esto previa revisión del Supervisor del contrato y/o apoyo de la supervisión , antes de que se realice la modificación contractual. </t>
  </si>
  <si>
    <t xml:space="preserve">Conocimiento </t>
  </si>
  <si>
    <t>Debilidad en supervisión.  Respecto a los criterios ambientales y de seguridad y salud en el trabajo del contrato 540 de 2022 numeral 2.2.2.3 Obligaciones Ambientales 1-3 -No se observó en el expediente contractual digital el cumplimiento de esta obligación, numeral 2.2.2.4 obligaciones de Seguridad y Salud en el Trabajo1- se observó en el informe de ejecución de noviembre-diciembre 2022 de supervisión (folio 169, 3ra carpeta digital) que no se evaluó las obligaciones ambientales y de seguridad y salud en el trabajo contemplados en el estudio previo y en el clausulado del contrato en las obligaciones específicas 2- No se observó en el expediente contractual digital el cumplimiento de esta obligación. En mesa de validación informa la Subdirección Gestión del Riesgo que se encuentra realizando revisión completa de cada una de las obligaciones específicas del contrato con el expediente contractual con el fin de dejar completa la unidad documental.</t>
  </si>
  <si>
    <t>La persona que se encontraba realizando el apoyo de la supervisión no tenía la experticia para realizar la labor</t>
  </si>
  <si>
    <t xml:space="preserve">a). Hoja de vida del SIDEAP. Se observa diferencia en lo registrado dentro del ítem de experiencia de la hoja de vida SIDEAP respecto a las certificaciones aportadas.Contrato 048 de 2022, en el ítem experiencia de Transmilenio indica 03-02-2021 al no diligencia se encuentra espacio en blanco, al verificar certificado del 03-02-2021 al 18-06-2021.
Contrato 102 de 2022, en el ítem experiencia del Fondo de Vigilancia y Seguridad de Bogotá indica 22-01-2014 al 18-11-2014 al verificar certificado del 21-01-2014 al 18-11-2014, del Fondo de Vigilancia y Seguridad de Bogotá indica 26-04-2012 al 25-02-2013, que al verificar certificado del 26-04-2012 al 08-10-2012. Así mismo, en la hoja de vida registra experiencia de la UAESP del 21-09-2020 al 08-04-2021 que, al verificarla con la certificación esta de conformidad, pero en el registro del cálculo de experiencia indica 21-09-2020 al 02-02-2021. 
</t>
  </si>
  <si>
    <t>El control de verificación presentó falla en la revisión</t>
  </si>
  <si>
    <t>1. Revisar el control final para que sea efectiva la revisión final de información en SIDEAP  (10%)
2. Aplicar el control una vez fortalecido, que permita una verificación eficiente de la información del SIDEAP con respecto a los soportes de la hoja de vida, para los nuevos contratos a partir de la fecha (90% del cual cada mes representa un 10%)</t>
  </si>
  <si>
    <t>Modificaciones contractuales: se evidencia solicitud de modificación contractual del contrato 102 de 2022, en contravía de los términos establecidos en el Manual de contratación, supervisión e interventoría código GJ-MN01 versión 02 vigencia 18/01/2021 pagina 67, igualmente, lo establecido dentro del procedimiento denominado “Modificación Contractual” código: GJ-PR12 vigencia: 13/01/2023 actividad No. 2.</t>
  </si>
  <si>
    <t>No se ha diseñado un control que permita alertar sobre el equilibrio entre la necesidad y la capacidad operativa.</t>
  </si>
  <si>
    <t>1. Actualizar la herramienta de control (40%)
2. Realizar mesas de trabajo mensualmente que permita la identificación oportuna de las necesidades de modificacion contractual (60% del cual cada mes representa un 6%)</t>
  </si>
  <si>
    <t>3.8.3.2.1</t>
  </si>
  <si>
    <t>Aspectos financieros. Para el contrato 041 de 2022, respecto a las deducciones observadas en las planillas integradas de autoliquidación de aportes, referente a la base tomada para el cálculo de la EPS y ARL, de los meses de febrero y marzo fue de $2.600.000 siendo que el 40% de la base para realizar la deducción era de $2.720.000, lo que genera un menor valor pagado a la entidad prestadora de salud.</t>
  </si>
  <si>
    <t>El control no esta actualizado y no emite alertas</t>
  </si>
  <si>
    <t>Aplicación del control a través del aplicativo de Sistema de Contratación de Bomberos
1. Diseño del control a través del aplicativo (10%)
2. Implementar el control a través del aplicativo de Sistema de Contratación de Bomberos, para evitar las incongruencias de las planillas mensualmente (90% del cual cada mes representa un 10%)</t>
  </si>
  <si>
    <t>3.8.7.2.1</t>
  </si>
  <si>
    <t>Aspectos financieros. Contrato 102 de 2022. En el expediente virtual enviado por la oficina jurídica, no se evidenciaron los documentos correspondientes al certificado de disponibilidad presupuestal, ni el certificado de registro presupuestal, los cuales fueron solicitados al área financiera y mediante correo electrónico del 15 de marzo de 2023, donde fue remitido, el Certificado de Registro Presupuestal 126 del 1257 del 28 de septiembre de 2022 por valor de $25.500.000, pero no fue remitido el Certificado de Disponibilidad Presupuestal, el cual no fue observado.</t>
  </si>
  <si>
    <t xml:space="preserve"> No se contaba con un aplicativo que permitiera automatizar el proceso de revisión de cuentas de cobro, que generara las alertas de inconsistencias en las planillas, ni la matriz de registro</t>
  </si>
  <si>
    <t>Norma Cecilia Sánchez Sandino</t>
  </si>
  <si>
    <t>Gestión del parque automotor y HEA</t>
  </si>
  <si>
    <t>Seguros</t>
  </si>
  <si>
    <t>Almacén</t>
  </si>
  <si>
    <t>Javier Ricardo Ballesteros Gutiérrez</t>
  </si>
  <si>
    <t>Paula Ximena Henao Escobar</t>
  </si>
  <si>
    <t>Subdirección operativa</t>
  </si>
  <si>
    <t xml:space="preserve">
Oficina Asesora de Planeación</t>
  </si>
  <si>
    <t>Mónica María Pérez Barragán</t>
  </si>
  <si>
    <t>Oficina Jurídica
Oficina Asesora de Planeación</t>
  </si>
  <si>
    <t>Desarrollo Organizacional</t>
  </si>
  <si>
    <t>Infraestructura</t>
  </si>
  <si>
    <t>Inventarios</t>
  </si>
  <si>
    <t>Financiera</t>
  </si>
  <si>
    <t>Subdirección de gestión corporativa</t>
  </si>
  <si>
    <t>Subdirección Logística</t>
  </si>
  <si>
    <t>William Alfonso Tovar Segura</t>
  </si>
  <si>
    <t>Oficina Asesora de Planeación</t>
  </si>
  <si>
    <t xml:space="preserve">Subdirecciòn de Gestiòn Humana
</t>
  </si>
  <si>
    <t>Número actividades realizadas / Número actividades propuestas</t>
  </si>
  <si>
    <t>Seguimiento a la entrega de bienes</t>
  </si>
  <si>
    <t>No. de memorandos enviados bimestralmente / No. de memorandos proyectados (6)</t>
  </si>
  <si>
    <t>Acciones propuestas / Acciones realizadas</t>
  </si>
  <si>
    <t>Identificar las necesidades del equipo UARBO con el fin de asignar responsables y establecer la estrategia de ejecución de las mismas.</t>
  </si>
  <si>
    <t>Actividades planeas / Actividades Ejecutadas</t>
  </si>
  <si>
    <t xml:space="preserve">Aplicación de control de verificación de matrices de contatación </t>
  </si>
  <si>
    <t>Actividades ejecutadas / actividades programadas</t>
  </si>
  <si>
    <t xml:space="preserve">Aplicación del control a las publicaciones en SECOP II </t>
  </si>
  <si>
    <t>Actualización de los formatos de estudios previos y clausulado</t>
  </si>
  <si>
    <t>Documentos completos en cada expediente contractual</t>
  </si>
  <si>
    <t>Memorando proyectado/ memorando comunicado</t>
  </si>
  <si>
    <t>Generar el instructivo al formato GR-GA05-FT02 Análisis de Precios Unitarios - APUS</t>
  </si>
  <si>
    <t>Actividad realizada / la actividad programa</t>
  </si>
  <si>
    <t>Control de la ejecución de las metas de inversión</t>
  </si>
  <si>
    <t>Seguimiento efectivos</t>
  </si>
  <si>
    <t>Seguimiento programados/seguimientos realizados</t>
  </si>
  <si>
    <t>Identificar los saldos y ajustar la cuenta</t>
  </si>
  <si>
    <t>Valor de los ajustes realizados/ valor de los saldos identificados</t>
  </si>
  <si>
    <t>Correcta supervisión  de los contratos de la Subdirección Logística</t>
  </si>
  <si>
    <t xml:space="preserve">Número actividades realizadas / Número actividades propuestas </t>
  </si>
  <si>
    <t>Correcta verificación del estado de elementos en el PCT de la entidad</t>
  </si>
  <si>
    <t>Correcta verificación de la información presentada por el contratista, garantizando que los datos corresponden con las intervenciones técnicas efectuadas y aprobadas</t>
  </si>
  <si>
    <t>Efectuar la actualización de los procedimientos y su correcta formalización</t>
  </si>
  <si>
    <t>Cumplimiento de la resolución 618 de 2021 con respecto al comité de vehículos de la entidad.</t>
  </si>
  <si>
    <t>Correcta desarrollod de la información ingresada por el contratista en la herramienta dispuesta por la entidad.</t>
  </si>
  <si>
    <t>Correcta implementación de los formatos y el registro de la información en este</t>
  </si>
  <si>
    <t>Número de actividades realizadas/ número actividades programadas</t>
  </si>
  <si>
    <t xml:space="preserve">Documentación adecuada de las aprobaciones de los mantenimientos realizados bajo el contrato. </t>
  </si>
  <si>
    <t xml:space="preserve">Documentación adecuada de los procedimientos de control y supervisión </t>
  </si>
  <si>
    <t>Complementar Adecuado seguimiento y controles de supervisión</t>
  </si>
  <si>
    <t>Que los expedientes de las hojas de vida de los vehiculos y los expedientes contractuales contengan los soportes requeridos en la lista de chequeo</t>
  </si>
  <si>
    <t>Actividades realizadas/Actividades formuladas X100</t>
  </si>
  <si>
    <t xml:space="preserve">Afiliaciones a la ARL realizadas en el proceso de sección de contrato, presentadas en primera cuenta. </t>
  </si>
  <si>
    <t xml:space="preserve">Modificaciones contractuales realizadas dentro de los tiempos establecidos en el manual de contratación GJ-MN01. </t>
  </si>
  <si>
    <t>Fortalecer la supervisión del contrato</t>
  </si>
  <si>
    <t>Contrato 540 de 2022 con ajecución del contrato acorde con el clausulado</t>
  </si>
  <si>
    <t>Aplicación efectiva del control de verificación del SIDEAP para todos los contratos generados en la OAP</t>
  </si>
  <si>
    <t>(número de contratos verificados) / (Número total de contratos)</t>
  </si>
  <si>
    <t>Aplicación correcta de los términos establecidos en el Manual de Contratación, cuando se requieran modificiaciones contractuales</t>
  </si>
  <si>
    <t>Correcta revisión de los valores que se deben pagar en la planilla de Seguridad Social</t>
  </si>
  <si>
    <t>(número des verifica planillas verificadas) / (Número total de planillas)</t>
  </si>
  <si>
    <t>Entrega completa de la documentación física por cada contrato</t>
  </si>
  <si>
    <t>(número de documentación verificada) / (Número total de documentación verificada)</t>
  </si>
  <si>
    <t>Francia Helena Díaz Gómez</t>
  </si>
  <si>
    <t>Se diseñó y actualizó el formato de matriz de riesgos del proceso de contratación y efectuó la socialización del documento (se adjunta Matriz y Acta de Reunión)</t>
  </si>
  <si>
    <t>Diana Sirley Medrano Otavo</t>
  </si>
  <si>
    <t>Se llevó a cabo reunión de socialización de lineamientos Secop con el fin de clarificar aspectos que no estuvieran claros y dictar un nuevo lineamiento</t>
  </si>
  <si>
    <t>Se remitieron las versiones del plan Anual de Contratación al área de comunicaciones, para su publicación</t>
  </si>
  <si>
    <t>Se ajustó el texto correspondiente a la liquidación en el formato de estudios previos y en el formato del clausulado. Fueron debidamente publicados en el Sistema de Gestión y Desempeño de la Oficina Asesora de Planeación</t>
  </si>
  <si>
    <t>Para el presente seguimiento la Subdirección de Gestión Corporativa no envia evidencias. Acción cumplida en el seguimiento realizado el  6 de marzo de 2023, donde se aportaron las evidencias correspondientes.</t>
  </si>
  <si>
    <t>Acción cumplida en el seguimiento realizado el 6/03/2023, donde se aportaron las evidencias correspondientes.</t>
  </si>
  <si>
    <t>María del Carmen Bonilla</t>
  </si>
  <si>
    <t>Auditoria de Regularidad PAD 2023 Cod. 165</t>
  </si>
  <si>
    <t>3.1.1.2.1</t>
  </si>
  <si>
    <t>Hallazgo administrativo por la falta de control en los procedimientos para el manejo de inventarios de los elementos de propiedad de la UAECOB, por cuanto se encontraron tres cámaras térmicas sin la respectiva placa de Inventarios.</t>
  </si>
  <si>
    <t>La entidad adquiere elementos especiales de uso operativo y de alto impacto, y pueden ser sujetos a manipulación en temperaturas extremas o situaciones particulares de su misionalidad lo cual puede ocacionar la caida de las placas.</t>
  </si>
  <si>
    <t>1. Relizar la verificación del total de las cámaras térmicas de la entidad, y en caso de que no se encuentren con identificación, colocar la respectiva placa.</t>
  </si>
  <si>
    <t>3.2.1.5.1</t>
  </si>
  <si>
    <t>Hallazgo administrativo con presunta incidencia disciplinaria por falta de planeación que incide en la baja ejecución de metas del proyecto de inversión 7658 "Fortalecimiento del Cuerpo Oficial de Bomberos Bogotá" desarrollado por la UAECOB durante la vigencia 2022</t>
  </si>
  <si>
    <t>No existe un control para lograr que los compromisos se ejecuten y los productos se reciban dentro de la vigencia en que se contrataron</t>
  </si>
  <si>
    <t>1. La OAP por medio de reuniones bimestrales realizarán seguimientos y establecerá aletras tempranas, para verificar el cumplimiento de las actividades asociadas a las metas proyecto de inversión y sus fechas de ejecución (50%)</t>
  </si>
  <si>
    <t xml:space="preserve">2. La OAP presentará el seguimiento bimestral a la alta dirección para su revisión y toma de decisiones encaminadas al cumplimiento de los compromisos dentro de la vigencia y en caso de no poder cumplir estos compromisos en la vigencia, dejará soporte que explique las razones (50%)  </t>
  </si>
  <si>
    <t>3.2.2.2.1</t>
  </si>
  <si>
    <t>Hallazgo administrativo con presunta incidencia disciplinaria por la falta de publicación de soportes en la plataforma SECOP II.</t>
  </si>
  <si>
    <t>Porque no existe un lineamiento interno que armonice la aplicación de la política de tratamiento y protección de datos personales con los espacios previstos en el contrato electronico por colombia compra eficiente.</t>
  </si>
  <si>
    <t>No se ha establecido una metodologia eficente que permita el control y validación total de la información que debe ser cargada en secop ii, para los procesos contractuales</t>
  </si>
  <si>
    <t>1. Realizar seguimientos mensuales a la publicación en SECOP II, de los soportes de la contatación (60%)</t>
  </si>
  <si>
    <t>2. Generar las alertas frente a la no publicación de los soportes de la contratación en SECOP II (40%)</t>
  </si>
  <si>
    <t>3.2.2.2.2</t>
  </si>
  <si>
    <t>Hallazgo administrativo del proceso de contratación directa UAECOB-CPS_x0002_216-2022 del contrato servicios profesionales y apoyo a la gestión No. 216-2022.</t>
  </si>
  <si>
    <t>Porque no existe una directriz interna socializado que dicte pautas sobre la importancia de incluir dentro de la justificación de la contratación de los contratos de prestación de servicios de personas jurídicas, los soportes de las cargas de trabajo de profesionales y personas naturales contratistas y de insuficiencia de personal al interior de la entidad para realizar las tareas y actividades que se van a contratar, incluyendo una justificación cuantitativa y cualitativa de la necesidad.</t>
  </si>
  <si>
    <t>3.2.2.2.3</t>
  </si>
  <si>
    <t>Hallazgo administrativo con presunta incidencia disciplinaria por celebración de contratos sin cumplimento de los requisitos legales, como lo establece el Decreto 1068 de 2015 de documentos en la plataforma SECOP II del Proceso de contratación directa UAECOB-CPS-216-2022 del contrato Servicios profesionales y apoyo a la 
gestión No. 216-2022.</t>
  </si>
  <si>
    <t>Porque no existe claridad sobre la necesidad de incluir dentro de la estructuración de los contratos de prestación de servicios de persona jurídica certificación de inexistencia e insuficiencia de personal.</t>
  </si>
  <si>
    <t>1. Solicitar a la Subdirección de Gestión Humana se emita lineamientos precisos respecto a las solicitudes de certificación de inexistencia o insuficiencia de personal respecto a personas juridicas y en consecuencia de ello se establezca el procedimiento para realizar el trámite y obtención de las mismas  100%</t>
  </si>
  <si>
    <t>3.2.2.2.4</t>
  </si>
  <si>
    <t>Hallazgo administrativo por falencias en la supervisión del proceso de 
contratación directa UAECOB-CPS-216-2022 que dio lugar al contrato de Servicios profesionales y apoyo a la gestión No. 216-2022.</t>
  </si>
  <si>
    <t>Porque no se han dictado los lineamientos a los supervisores respecto de las publicaciones de los informes de ejecución o supervisión y sus soportes cuando se traten de contratos, producto de los mecanismos de agregación por demanda y de la correcta incorporación de estos documentos dentro del expediente físico.</t>
  </si>
  <si>
    <t>Porque no se han dictado los lineamientos a los supervisores respecto de las publicaciones de los informes de ejecución o supervisión y sus soportes cuando se traten de contratos producto de los mecanismos de agregación por demanda y de la correcta incorporación de estos documentos dentro del expediente físico.</t>
  </si>
  <si>
    <t>3.2.2.2.6</t>
  </si>
  <si>
    <t xml:space="preserve">Hallazgo administrativo con presunta incidencia disciplinaria por la falta de revisión y control documental en el expediente del contrato de seguros No. 633 de 2020. </t>
  </si>
  <si>
    <t>Se presenta un error humano involuntario en el cargue de los documentos en secop, para pago del contrato 633 del proceso de seguros.</t>
  </si>
  <si>
    <t>Remitir comunicación oficial a los supervisores y apoyos a la supervisión de los contratos, para que realicen la respectiva verificación y validación de los documentos para los pagos de proveedores previo al cargue y/o autorización en el SECOP II</t>
  </si>
  <si>
    <t>3.2.2.2.8</t>
  </si>
  <si>
    <t>Hallazgo administrativo con presunta incidencia disciplinaria por deficiencias en la planeación contractual en la UAECOB</t>
  </si>
  <si>
    <t>El análisis del sector debió ser integral. no se verificaron las ventajas de compra. no se verificó en el mercado, la forma de contratación de otras entidades, respecto de las experiencias. no se tuvo en cuenta las capacidades de los uniformados en cuanto al manejo, para la prestación del servicio.</t>
  </si>
  <si>
    <t xml:space="preserve">Realizar un oficio y/o memorando en el que se cosignen recomendaciones para la adecuada estructuración del analisis del sector </t>
  </si>
  <si>
    <t>3.2.2.2.9</t>
  </si>
  <si>
    <t>Hallazgo administrativo por no anexar las consideraciones establecidas por Colombia compra eficiente al momento de firmar el acta de inicio del contrato de prestación de servicios No. 430 de 2022</t>
  </si>
  <si>
    <t>Porque los cronogramas realizados se presentaron mensualmente, considerando las necesidades del servicio.  porque las camionetas blancas se programaron de acuerdo con las necesidades de la operación por ser entidad de emergencia pero no conforme a lo establecido en la minuta. porque no se socializó la minuta del acuerdo marco con el contratista.</t>
  </si>
  <si>
    <t xml:space="preserve">1 Enlistar y revisar los requisitos especiales en los diferentes acuerdos marcos.
</t>
  </si>
  <si>
    <t>preventiva</t>
  </si>
  <si>
    <t>3.2.2.2.10</t>
  </si>
  <si>
    <t>Hallazgo administrativo con presunta incidencia disciplinaria por las deficiencias encontradas en la gestión documental del contrato de compraventa No. 504 de 2022, vulnerando el principio de transparencia.</t>
  </si>
  <si>
    <t>La no posibilidad de uso otras herramientas ofimaticas que permitierán la digitalización de documentos en alta resolución.</t>
  </si>
  <si>
    <t xml:space="preserve">Realizar la revisión a los soportes de ejecución e informes de supervisón publicado en el SECOPII del contrato 504 de 2022, reemplazando aquellos que sean poco legibles o no estén cargados correctamente. 
</t>
  </si>
  <si>
    <t>Hallazgo administrativo con presunta incidencia disciplinaria por las 
deficiencias encontradas en la gestión documental del contrato de compraventa No. 504 de 2022, vulnerando el principio de transparencia.</t>
  </si>
  <si>
    <t>Realizar uso de las herramientas ofimaticas que permitan realizar digitalizaciones en alta resolución, garantizando la legibilidad de los documentos publicados en la plataforma del SECOPII.</t>
  </si>
  <si>
    <t>3.2.2.2.11</t>
  </si>
  <si>
    <t>Hallazgo administrativo con presunta incidencia disciplinaria por las 
deficiencias en la correcta supervisión del Contrato de compraventa No. 504 de 2022, al no realizar la verificación técnica con respecto a las medidas de las diferentes conexiones retrasando la entrada en funcionamiento del equipo simulador</t>
  </si>
  <si>
    <t>Descuido al no detallar las caracteristicas técnicas de la tabla de eletricidad para la operación de los simuladores. y la no revisión técnica de dichas caracteristicas por parte de la supervisión del contrato.</t>
  </si>
  <si>
    <r>
      <rPr>
        <sz val="7"/>
        <color rgb="FF000000"/>
        <rFont val="Calibri"/>
        <family val="2"/>
        <scheme val="minor"/>
      </rPr>
      <t>Realizar seguimiento a las condiciones técnicas, financieras, administrativas y jur</t>
    </r>
    <r>
      <rPr>
        <sz val="7"/>
        <color rgb="FFFF0000"/>
        <rFont val="Calibri"/>
        <family val="2"/>
        <scheme val="minor"/>
      </rPr>
      <t>i</t>
    </r>
    <r>
      <rPr>
        <sz val="7"/>
        <color rgb="FF000000"/>
        <rFont val="Calibri"/>
        <family val="2"/>
        <scheme val="minor"/>
      </rPr>
      <t xml:space="preserve">dicas que se requieran para la ejecución de las actividades y obligaciones de los diferentes contratos que se ejecuten en la  Subdirección de Gestión Humana. </t>
    </r>
  </si>
  <si>
    <t>3.2.2.2.12</t>
  </si>
  <si>
    <t>Hallazgo administrativo con presunta Incidencia Disciplinaria por el no ingreso ni egreso al almacén de bienes que pertenecen a la UAECOB, adquiridos y desinstalados mediante el contrato de suministro No. 424 de 2019.</t>
  </si>
  <si>
    <t>Falta de claridad en la clasificasión de los elementos que ingresan y deben hacer parte del inventario de la entidad.</t>
  </si>
  <si>
    <t>1.Solicitar a la Secretaria de Hacienda Distrital, concepto técnico sobre la clasificación de elementos que deben ser ingresados al almacén y que son adquiridos mediante los contratos de infraestructura.</t>
  </si>
  <si>
    <t>2. Realizar la actualización del procedimiento de Ingreso y Admnistración de bienes, una vez se tenga la respuesta de la SHD.</t>
  </si>
  <si>
    <t>3.2.2.2.13</t>
  </si>
  <si>
    <t xml:space="preserve">Reducción </t>
  </si>
  <si>
    <t>Hallazgo administrativo con presunta incidencia disciplinaria por la falta de requisitos de los estudios preliminares de orden técnico, financiero y jurídico requeridos para determinar la viabilidad económica para la suscripción del contrato de prestación de servicios No.443 de 2022.</t>
  </si>
  <si>
    <t>Es una función atipica en la prestación del servicio que depende de las actuaciones terceros (policia, inspectores ctp, rnmc)</t>
  </si>
  <si>
    <t>La Subdirección de Gestión de Riesgo, desarrollará analisís de precios y caracteristicas tecnicas mas detalladas en aras de encontrar alternativas en temporadas valle para la prestacion del servicio.</t>
  </si>
  <si>
    <t>3.2.2.2.14</t>
  </si>
  <si>
    <t>Hallazgo administrativo con presunta incidencia disciplinaria por  inconsistencias en la información suministrada de los contratos de prestación de servicios No. 674 de 2021 y No. 443 de 2022.</t>
  </si>
  <si>
    <t>La entidad adquiere elementos especiales de uso operativo y de alto impacto, y pueden ser sujetos a manipulación en temperaturas extremas o situaciones particulares de su misionalidad lo cual puede ocacionar la caida de las placas. sgc</t>
  </si>
  <si>
    <t>1. Desde la Subdirección de Gestión Corporativa, relizar un análisis de mercado de las alternativas para la identificación de las cámaras térmicas de uso de la entidad, de modo que se pueda evitar la caida o desprendimiento de la identificación.</t>
  </si>
  <si>
    <t xml:space="preserve">2.Desde la Subdirección de Gestión Corporativa, realizar Sensibilización mensual de los procedimientos de inventarios al personal operativo mediante piezas comunicativas. SGC
</t>
  </si>
  <si>
    <t>No se allegan los documentos de manera oportuna por parte de las áreas implicadas en el proceso , sgr</t>
  </si>
  <si>
    <t xml:space="preserve">3. Desde la Subdireccion de Gestión de Riesgo, para el contrato 443-2022 y demas expedientes contractuales realizara una verificacion mensual de los documentos, durante la ejecucion de los mismos para mantener actualizada la informacion y se pueda entregar completa. "																																																														</t>
  </si>
  <si>
    <t>Porque se requiere mayor verificación y seguimiento al manejo del inventario antes de realizar la intervención de los equipos de la entidad</t>
  </si>
  <si>
    <t xml:space="preserve">1. Para los bienes adquiridos por la Subdirección Logistica se dejará registro y se hará seguimiento de ingreso al almacen, garantizando que cuente con placa de inventario.
</t>
  </si>
  <si>
    <t>3.2.2.2.15</t>
  </si>
  <si>
    <t>Hallazgo administrativo por el desmejoramiento de las pólizas de garantía del proceso de selección UAECOB-LP-015-2022, que dio lugar al contrato de compraventa No. 588-2022</t>
  </si>
  <si>
    <t>Porque no se verificó la legislación respecto de los amparos que se deben incluir en los procesos de contratación, contenidos en el decreto 1082 de 2015.</t>
  </si>
  <si>
    <t xml:space="preserve">Realizar un oficio y/o memorando en el que se consignen recomendaciones respecto de la pertinencia y suficiencia de las pólizas que garantizan el cumplimiento del contrato, de acuerdo con la normatividad aplicable y las guías de Colombia Compra Eficiente, para tener en cuenta en la estructuración proceso de contratación. </t>
  </si>
  <si>
    <t>3.2.2.2.16</t>
  </si>
  <si>
    <t>Gestión tecnológica de la información y las comunicaciones</t>
  </si>
  <si>
    <t>Hallazgo administrativo con presunta incidencia disciplinaria por la falta de publicación de algunos soportes del proceso de contratación directa UAECOB-CD-002-2022 que dio origen al contrato servicios profesionales y apoyo a la gestión No. 376-2022.</t>
  </si>
  <si>
    <t>1. Generar los lineamientos  por parte de la Oficina Juridica a cargo de la contratación, en donde se indique donde se deberá publicar los documentos propios de la contratación y de la ejecución del contrato (30%)</t>
  </si>
  <si>
    <t xml:space="preserve">2.	 Realizar seguimientos mensuales a la publicación en SECOP II, de los soportes de la contatación (30%)
</t>
  </si>
  <si>
    <t>3.	Generar las alertas frente a la no publicación de los soportes de la contratación en SECOP II (40%)</t>
  </si>
  <si>
    <t>3.3.1.2.1.1</t>
  </si>
  <si>
    <t>Hallazgo Administrativo por la falta de pago de las EPS y ARL por concepto de incapacidades de vigencias anteriores por valor de $128.517.805 generando sobreestimación en la cuenta Otras cuentas por Cobrar, código 138426.</t>
  </si>
  <si>
    <t>La no existencia de un procedimiento de cobro coactivo por parte de la entidad y se debio esperar el pronunciamiento de la secretaria distrital de hacienda.</t>
  </si>
  <si>
    <t xml:space="preserve">Realizar la depuración de la base de datos de incapacidades para el recobro, con lo reportado por parte de la Secretaría de Hacienda  de acuerdo a la normatividad vigente.
</t>
  </si>
  <si>
    <t xml:space="preserve">Verificar que todas las incapacidades radicadas cuente con un oficio de cobro a la EPS O ARL y en el evento que así no sea, adelantar las acciones correspondientes para logarlo
</t>
  </si>
  <si>
    <t xml:space="preserve">Actualizar a diario la matriz donde se evidencie toda la trazabilidad de procesos de cobro para llevar control y remitir a Oficina Juridica para iniciar etapa de cobro coactivo.
</t>
  </si>
  <si>
    <t xml:space="preserve">Realizar el cobro persuasivo a cada una de las entidades promotoras de salud y ARL de las cuales no se haya evidenciado pago por incapacidades. 
</t>
  </si>
  <si>
    <t>Realizar resoluciones del persuasivo donde se declare deudor a las Eps o ARL,para las vigencias 2020-2023.</t>
  </si>
  <si>
    <t>3.3.1.2.1.2</t>
  </si>
  <si>
    <t>Hallazgo administrativo con incidencia fiscal y presunta incidencia disciplinaria por la falta de gestión oportuna en el cobro de incapacidades ante las EPS y ARL que superan los tres años en cuantía de $68.868.699, generando sobreestimación en las Cuentas por Cobrar de Difícil Recaudo, código 1385.</t>
  </si>
  <si>
    <t>La no existencia de un procedimiento de incapacidades acorde en su momento, que permitiera identificar los tiempos para las diferentes gestiones y cobros.</t>
  </si>
  <si>
    <t>Elaborar fichas de depuración contable con el fin de remitirlas a la oficina juridica para su debido concepto.</t>
  </si>
  <si>
    <t xml:space="preserve">Realizar reunión con el comité de sostenibilidad contable, con la finalidad de que se evalue  las depuracion de las diferentes fichas tecnicas presentadas por la SGH y en el caso de ser aprobas solicitar  comité de sostenibilidad contable para depuración contable. </t>
  </si>
  <si>
    <t>3.3.1.2.2.1</t>
  </si>
  <si>
    <t xml:space="preserve">Hallazgo administrativo por falta de gestión en la depuración del saldo de la Cuenta Construcciones en curso, código 1615, por una obra que ya culminó y continúa figurando en los estados financieros. </t>
  </si>
  <si>
    <t>Falta del lleno de requisitos para la liquidación del contrato de obra, por ende hacer entrega del predio al dadep y hacer la depuración de la cuenta.</t>
  </si>
  <si>
    <t>1. Por parte de la supervisión del contrato se realizaran a tarves de oficio los  requerimientos al contratista interventor, con el fin de lograr la liquidación del contrato dentro de los terminos previstos por la Ley.</t>
  </si>
  <si>
    <t>3.3.1.2.2.2</t>
  </si>
  <si>
    <t>Hallazgo administrativo por la falta de consistencia en el saldo del grupo de propiedades planta y equipo en la cuenta Equipo de Transporte Tracción y Elevación, código 1675 frente a la base de datos Inventario Físico formato CBN 1026, generando sobreestimación en cuantía de $23.010.251.</t>
  </si>
  <si>
    <t>Pese a la conciliación realizada entre los proceso de inventarios y contable,  sin embargo no fue claro el cuadro suministrado donde se hace la clasificación de inventario y se muestra la mejora.</t>
  </si>
  <si>
    <t>1. El equipo de inventarios y contador de la entidad a traves de acta realizarán la conciliación mensual entre inventarios y contabilidad la cual permitirá releflejar la igualdad entre los estados financieros y los bienes de la entidad.</t>
  </si>
  <si>
    <t>3.3.1.2.2.3</t>
  </si>
  <si>
    <t>Hallazgo administrativo por bienes clasificados en servicio y según el 
inventario se encuentran en estado “Inservible”, situación que genera sobreestimación en el saldo del grupo de propiedades planta y equipo por valor de $1.702.005.934 y de $438.689.005,98 en el Gasto.</t>
  </si>
  <si>
    <t>Los elementos que se encuentran clasificados en servicio, a su vez identificados como inservible, corresponde a la actualización de la toma física realizada. lo cual genera confusión debido a que estos elementos se encuentran en proceso de la baja correspondiente.</t>
  </si>
  <si>
    <t>1. Adelantar el procedimiento de retiro de bienes y bajas en cuenta PR GR 32 de acuerdo a la necesidad de la entidad con el proposito de depurar los inventarios que se encuentran inservebibles</t>
  </si>
  <si>
    <t>3.3.1.2.6.1</t>
  </si>
  <si>
    <t>Hallazgo administrativo por la existencia de procesos reportados en el 
Reporte SIPROJ por valor de $4.908.062.141 clasificados como "SIN OBLIGACION", cuando éstos reportan valoración.</t>
  </si>
  <si>
    <t>Porque no se ha realizado revisión por parte de las entidades y los administradores de siproj que permita a este último realizar los ajustes que arrojen la valoración adecuada</t>
  </si>
  <si>
    <t>1. Solicitar de manera formal a la secretaria Jurídica se realice ajuste a la plataforma SIPROJ para que permita calificar los procesos que reportan valoración "SIN OBLIGACIÓN" con VALORACIÓN de acuerdo a los valores que reportan estos procesos ya que afectarían el estado de la situación financiera de la entidad. 50%</t>
  </si>
  <si>
    <t>2. Realizar revisión trimestral, a través de archivo en excel o matriz, que se validará con la información remitida por correo electrónico por parte del area contable,  de acuerdo a la calificación del contingente judicial que se realiza en esta periodicidad entre la Subdirección de Gestión Corporativa - área contable y Oficina Jurídica del listado que arroja SIPROJ con la calificación de los procesos "SIN ONBLIGACIÓN" para que de manera conjunta con la Oficina Jurídica se identifique o no cuales son los procesos con alta probabilidad de perdida, que requieran ser provisionados por la entidad para pago y de esta forma atender los criterios de reconocimiento definidos para este tipo de obligaciones en los estados financieros, acción que se adelantará mientras la plataforma SIPROJ es ajustada en su desarrollo para que permita dar la calificación correspondiente. 50%</t>
  </si>
  <si>
    <t>3.3.3.2.3.1</t>
  </si>
  <si>
    <t>Hallazgo administrativo de saldos por apropiar de $1.296.958.035 a 31 de diciembre de 2022 y que representan el 0,92% del presupuesto definitivo.</t>
  </si>
  <si>
    <t>No existe un control para lograr que los compromisos se ejecuten dentro de la vigencia</t>
  </si>
  <si>
    <t xml:space="preserve">1. La OAP verificará de manera bimestral, el cumplimiento de los compromisos financieros para poryectos de inversión de acuerdo con la planeación de los mismos, por medio de reuniones de seguimiento y control de cumplimiento (40%)
</t>
  </si>
  <si>
    <t>2. El resultado de la verificación será presentado a la Alta Dirección para su análisis y toma de decisiones (30%)</t>
  </si>
  <si>
    <t xml:space="preserve">3. La alta Dirección incluirá dicho seguimiento en uno de sus comités para tomar decisiones encaminadas al cumplimiento de los compromisos dentro de la vigencia y en caso de no poder cumplir estos compromisos en la vigencia, dejará soporte que explique las razones (30%) </t>
  </si>
  <si>
    <t>3.3.3.2.4.1.1</t>
  </si>
  <si>
    <t>Hallazgo administrativo con presunta incidencia disciplinaria por concepto del pago de sanción tributaria a la DIAN.</t>
  </si>
  <si>
    <t>El sistema de información financiera bogdata de la sdh, no generan automáticamente los archivos xml necesarios para el reporte de información exógena a la dian, por lo que se requiere del procesamiento manual de datos en excel  donde pueden presentarse errores humanos al momento en el proceso de consolidación que pueden afectar la calidad de dichos reportes.</t>
  </si>
  <si>
    <t>Asistir a la capacitación que programa anualmente la Secretaría Distrital de Hacienda, relacionada con la preparación de la información exogena que se debe reportar a la DIAN por parte de la entidad.</t>
  </si>
  <si>
    <t>3.3.3.2.8.1</t>
  </si>
  <si>
    <t>Hallazgo administrativo debido a que las reservas presupuestales de inversión constituidas a 31 de diciembre de 2022 por $16.063.975.896, superan los porcentajes del Acuerdo 5 de 1998 del Concejo de Bogotá.</t>
  </si>
  <si>
    <t>Falta un control para lograr que los compromisos se ejecuten dentro de la vigencia y se realicen los giros dentro de la vigencia</t>
  </si>
  <si>
    <t>Oficina Jurídica
Subdirección Logística
Oficina Asesora de Planeación
Subdirección de Gestión Humana
Subdirección de Gestión del Riesgo</t>
  </si>
  <si>
    <t>Contratación</t>
  </si>
  <si>
    <t>Subdirección Operativa
Oficina Jurídica</t>
  </si>
  <si>
    <t>Inventarios y contabilidad</t>
  </si>
  <si>
    <t>Defensa Jurídica</t>
  </si>
  <si>
    <t>Identificación de las cámaras térmicas</t>
  </si>
  <si>
    <t>Sensibilización del personal operativo</t>
  </si>
  <si>
    <t>Controlar la ejecución de los compromisos y recibo de productos</t>
  </si>
  <si>
    <t>Actividades realizadas / actividades programadas</t>
  </si>
  <si>
    <t>Lineamiento interno para la publicación en secop ii - datos personales</t>
  </si>
  <si>
    <t>Documentos debida y oportunamente publicados en secop ii</t>
  </si>
  <si>
    <t>Lineamiento interno para la estructuración de los procesos de  contratación de ps de personas jurídi</t>
  </si>
  <si>
    <t>Dictar y socializar lineamiento para la publicación en tvec y revisión y verificación de expediente</t>
  </si>
  <si>
    <t>Prevenir errores en el cargue de documentos contractuales en secop ii</t>
  </si>
  <si>
    <t>Realizar procesos de contratación ajustados a la norma para la etapa precontractual.</t>
  </si>
  <si>
    <t>Que se cumplan las condiciones establecidas en la minuta de colombia compra eficiente</t>
  </si>
  <si>
    <t xml:space="preserve">Acciones realizadas vs Acciones totales </t>
  </si>
  <si>
    <t>Informes y soportes de ejecución de futuros contratos digitalizados correctamente en  secop ii</t>
  </si>
  <si>
    <t>Cumplimiento de acciones propuestas</t>
  </si>
  <si>
    <t>Clasificación de los bienes adquiridos en infraestructura correctamente en el inventario</t>
  </si>
  <si>
    <t>Es una función atipica en la prestación del servicio que depende de las actuaciones terceros (polici</t>
  </si>
  <si>
    <t>Mesas trabajo realizadas/mesas propuestas</t>
  </si>
  <si>
    <t>Prevenir inconsistencias en los inventarios</t>
  </si>
  <si>
    <t>Mesas realizadas</t>
  </si>
  <si>
    <t>Placa de inventario para los equipos menor de sl</t>
  </si>
  <si>
    <t>Realizar procesos de contratación con amparos y garantías, según lo establecidos en la norma o por c</t>
  </si>
  <si>
    <t>Base de datos de incapacidades depurada con la informacion de pago sdh.</t>
  </si>
  <si>
    <t>Oficio de cobro  de las incapacidades radicas</t>
  </si>
  <si>
    <t>Matriz trazabilidad de cobros actualizada diariamente.</t>
  </si>
  <si>
    <t>Expedientes organizados para las vigencias 2020 a 2023</t>
  </si>
  <si>
    <t>Soporte de los cobros persuasivo realizados a las promotoras de salud y arl.</t>
  </si>
  <si>
    <t>Resolucion de cobro persuasivo donde se evidencie como deudor a la eps o arl para 2020 a 2023.</t>
  </si>
  <si>
    <t>Cumplimiento de acciones propuestas con comité de sostenibilidad contable</t>
  </si>
  <si>
    <t>Memorando  con fichas  de depuración contable remitidas a la oficina juridica.</t>
  </si>
  <si>
    <t>Liquidación del  contrato que afecten la cuenta construcciones en curso</t>
  </si>
  <si>
    <t>Conciliación entre inventarios y contabilidad</t>
  </si>
  <si>
    <t>Depurar el 60% de los elementos identificados como inservibles.</t>
  </si>
  <si>
    <t>Obtener un diagnóstico y corrección de la clasificación de los procesos en siproj</t>
  </si>
  <si>
    <t>Diagnóstico y corrección de la clasificación de los procesos en siproj</t>
  </si>
  <si>
    <t>Controlar la ejecución de los compromisos financieros</t>
  </si>
  <si>
    <t>Asistencia a la capacitación</t>
  </si>
  <si>
    <t>Capacitación realizada/ capacitación programada</t>
  </si>
  <si>
    <t>actividades realizadas/actividades programadas</t>
  </si>
  <si>
    <t>comunicación enviada/comunicación proyectada</t>
  </si>
  <si>
    <t>Acciones realizadas/Acciones propuestas</t>
  </si>
  <si>
    <t>requerimientos atendidos/Requerimientos solicitados</t>
  </si>
  <si>
    <t>contratos liquidados/Contratos a liquidar</t>
  </si>
  <si>
    <t>conciliaciones realizadas/Conciliaciones programadas</t>
  </si>
  <si>
    <t>cantidad de elementos dados de baja/Cantidad de elementos identificados como inservibles</t>
  </si>
  <si>
    <t>Auditoria al procedimiento CN-PR03 Revisión de Hidrantes</t>
  </si>
  <si>
    <t>3.1</t>
  </si>
  <si>
    <t>No fue allegada evidencia alguna que diera cuenta del cumplimiento de las actividades del procedimiento por parte de la Subdirección de Gestión del Riesgo impidiendo establecer si es negligencia de la Empresa de Acueducto de Bogotá- EAAB el que no se realicen los mantenimientos respectivos a los hidrantes que reporta la UAECOB como dañados o fuera de servicio; o es la Subdirección del Gestión del riego quien no está informando de manera oportuna a la EAAB tal como lo establece la actividad 14 del procedimiento CN-PR03 Revisión de Hidrantes</t>
  </si>
  <si>
    <t xml:space="preserve">No se realizaron los seguimientos adecuados de acuerdo al procedimiento establecido </t>
  </si>
  <si>
    <t>1. Revisar el procedimiento y realizar los ajustes necesarios de tal manera que se ajuste a las acciones que bomberos debe realizar
2. Establecer el cronograma de trabajo para revisión y seguimiento de las actividades asociadas al procedimiento</t>
  </si>
  <si>
    <t>Ajuste procedimiento CN-PR03</t>
  </si>
  <si>
    <t>Número de acciones realizadas/número de acciones planteadas</t>
  </si>
  <si>
    <t>No se evidenció la licencia de SST de Eddy Nilson Gamboa Vásquez representante del SG-SST CC 79.571.484, ni el curso de 20 horas de actualización.</t>
  </si>
  <si>
    <t xml:space="preserve">El manual de funciones de la entidad  para el cargo se realizó no contempla lo establecido en la resolución 0312 de 2019, donde se establecen los estandares minimos para el Sistema de Gestión de Seguridad y Salud en el trabajo. </t>
  </si>
  <si>
    <t xml:space="preserve">Ajustar el manual de funciones con respecto al cargo el cual ocupe el lider de Seguridad y salud en el trabajo como profesional especializado, de manera que cumpla con las especificaciones solicitadas en la resolucion 0312 de 2019. </t>
  </si>
  <si>
    <t>Se observó incumplimiento de funciones por parte del Comité Paritario de Seguridad y Salud en el Trabajo (COPASST) y su actualización en el curso de 50 horas, también se evidenció que el COPASST no ha estado llevando a cabo sus responsabilidades y funciones de manera efectiva, lo que puede resultar en la falta de identificación y abordaje oportuno de riesgos laborales.
Situación presentada en el seguimiento del SG-SST 2022.</t>
  </si>
  <si>
    <t xml:space="preserve">Los miembros del comité no se encuetran en disposición de cumplir con las responsabiidades asignadas, propias del comité. 
El manual de funciones de la entidad  para el cargo se realizó no contempla lo establecido en la resolución 0312 de 2019, donde se establecen los estandares minimos para el Sistema de Gestión de Seguridad y Salud en el trabajo
</t>
  </si>
  <si>
    <t>Realizar divulgación presencial de los deberes de los miembros del COPASST, con la finalidad de reencaminar sus funciones al cumplimiento de estos, lo cual quedará plasmado en las actas realizadas durante los comités.</t>
  </si>
  <si>
    <t>1. Realizar la inscripcion de los miembros de COPASST, en la plataforma positiva educa, y generar acompañamiento para la ejecucion del mismo.
2. Realizar una matriz de funciones y responsabilidades del COPASST, tomando en cuenta lo establecido en la Resolución 2013 de 1986 y Decreto 1072 de 2015, así mismo realizar divulgación a los miembros del comité y hacer seguiento mensual de su cumplimiento, dejando como evidencia las actas realizada durante los comités.</t>
  </si>
  <si>
    <t>Se observó incumplimiento de los objetivos establecidos. Se constató que la Entidad no ha estado alcanzando los objetivos propuestos en el SG-SST, lo que puede debilitar la efectividad del sistema y afectar negativamente la seguridad y el bienestar de los trabajadores.
Situación identificada en el seguimiento del 2022.</t>
  </si>
  <si>
    <t>El plan operativo se proyecta a inicio de año, contemplando fechas que terminan por postergarse debido al incumplimiento por parte de alguno de ellos. Se puede incluso no realizar en su totalidad al terminar la anualidad</t>
  </si>
  <si>
    <t xml:space="preserve">Generar mediante correo electrónico al subdirector de Gestión Humana el reporte del posible incumplimiento por parte de los proveedores y ARL con el fin de que se ajusten las fechas de cumplimiento de las actividades propuestas que así lo requerieran. De manera de que se refleje un real cumplimiento a la hora de reportar ante la Oficina Asesora de Planeación las matrices PETH -FOGEDI. </t>
  </si>
  <si>
    <t xml:space="preserve">Realizar la actualización y ajuste al plan operativo de manera que no solo mida avance en el cumplimiento, si no que tome como totalizado de 100% unicamenta las actividades que cumplan con la meta establecida. </t>
  </si>
  <si>
    <t>No se observó que para la vigencia 2022 estuviera firmado por el empleador y representante del SG-SST el plan anual de SST.
Se observó que la entidad no ha estado llevando a cabo las acciones y medidas establecidas en el plan operativo, lo que puede debilitar la efectividad de las iniciativas de seguridad y salud y afectar negativamente la protección de los trabajadores.</t>
  </si>
  <si>
    <t>Cada mes se realiza el cargue de una o más evidencias que soporten el avance de las actividades conducentes al cumplimiento de las acciones y medidas establecidas en el plan operativo. Sin embargo el % de avance no indica que se cumpla la meta propuesta, indica que está avanzando su cumplimiento.
Exceso de confianza en el documento de acta aportado por la Oficina Asesora de Planeación.</t>
  </si>
  <si>
    <t xml:space="preserve">1. Generar mediante correo electrónico al subdirector de Gestión Humana el reporte del posible incumplimiento por parte de los proveedores y ARL con el fin de que se ajusten las fechas de cumplimiento de las actividades propuestas que así lo requerieran. De manera de que se refleje un real cumplimiento a la hora de reportar ante la Oficina Asesora de Planeación las matrices PETH -FOGEDI. 
2. Solicitar a la Oficina Asesora de Planeación alcance al acta de aprobación de planes de la Subdirección, de manera que se ajuste la fecha como corresponde. Así mismo verificar que esta se cuentre disponible en el espacio de mejora continua (Share Point). </t>
  </si>
  <si>
    <t>No se aportó las mediciones higiénicas para el 2022 ya que no se realizaron
Se observó que los controles implementados para mitigar los riesgos identificados en la matriz de identificación de peligros, evaluación y valoración de riesgos, no se están aplicando adecuadamente, lo que puede aumentar la exposición de los trabajadores a peligros y amenazar su seguridad.</t>
  </si>
  <si>
    <t xml:space="preserve">Algunos de los controles se encuentran proyectados a mediano y largo plazo. Así mismo para su cumplimiento dependerá de recurso asignado a otras áreas y a proveedores.
No se han detectado cambio significativo en estaciones, herramientas,  equipos y procedimientos. Esto en cumpliento de la normatividad vigente. </t>
  </si>
  <si>
    <t xml:space="preserve">Ralizar seguimiento trimestral a los controles de la matriz de identificación de peligros, valoración y evaluación de riesgos, con la finalidad de tener un control operacional de la efectividad de los mismos, dejando como evidencia una casilla extra en la matriz donde se reflejen las acciones conducentes realizadas para el cumplimiento de los controles. </t>
  </si>
  <si>
    <t>Se observó que no se está cumpliendo con las actividades propuestas en las diferentes guías, tampoco el cumplimiento y seguimiento de los indicadores y objetivos propuestos, no se está llevando una base actualiza con el personal involucrado en los diferentes programas teniendo en cuenta el informe de condiciones de salud, no se tiene determinado bien los riesgos como es el caso del PVE psicosocial, además de estar desactualizado, no se observa un acompañamiento constante para los casos en donde su riesgo es prioritario, lo cual hace que no se monitoree la incidencia de enfermedades relacionadas con el trabajo, lo que puede poner en riesgo la salud de los trabajadores y socavar la eficacia del SGSST.</t>
  </si>
  <si>
    <t>informe de condiciones de salud se encuentra plasmado el riesgo al que corresponde cada una de las personas a las que se les realizó el Examen médico y este fue entregado al finalizar la ejecución</t>
  </si>
  <si>
    <t>Garantizar la ejecución de los examenes médicos ocupacionales de manera que el informe de condiciones de salud nos permita la actualización de la base del personal, incluyendo a   los servidores en los diferentes Sistemas de Vigilancia Epidemiologico, según corresponda, para ejecutar las actividades de Promoción y Prevención y  realizar seguimiento a los casos prioritarios de cada Sistema de Vigilancia Epidemiologico.</t>
  </si>
  <si>
    <t>Se observó matriz de Ausentismo 2022, sin embargo, no se observó el seguimiento total a los casos más relevantes y del porque el ausentismo, no se evidenció una estrategia estandarizada para la medición del ausentismo laboral en su totalidad.</t>
  </si>
  <si>
    <t>No existe un procedimento establecido en la entidad para realizar el reporte del ausentismo en su totalidad, toda vez que dando cumplimiento a la Resolución 0312 de 2019, el SGSST realiza la medición del ausentismo por causa médica.</t>
  </si>
  <si>
    <t>Capacitar a los servidores o colaboradores encargados del registro, para asegurarse de que comprendan la importancia del registro preciso y cómo realizarlo correctamente.</t>
  </si>
  <si>
    <t xml:space="preserve">Realizar el seguimiento a los casos de ausentismo notificados como relevantes, por parte del equipo de administración de personal, sin importar su origen. </t>
  </si>
  <si>
    <t>Se observó que en algunas de las inspecciones programadas y/o planeadas no se está identificando todas las condiciones, de acuerdo a las visitas realizadas a las estaciones, adicional a esto se observó que no se está cumpliendo con lo establecido en el Procedimiento Inspecciones de Seguridad en Instalaciones: Código GT-PR 27, Versión 01, Vigencia 11-04-2022, numeral 9. “Realizar seguimiento a las acciones correctivas, preventivas o de mejora, Este seguimiento se realizará de manera trimestral, solicitando el avance a las áreas respectivas. No se observó este seguimiento, No 6. Después de la Inspección: “Diligenciar el formato: Matriz de condiciones inseguras – GT-PR27-FT05 Con el fin de evaluar probabilidad de ocurrencia”. No se observó que se esté registrando en la matriz de las condiciones inseguras todas las situaciones evidenciadas en las estaciones, adicional a esto no se observó que el COPASST haya participado en estas revisiones.</t>
  </si>
  <si>
    <t xml:space="preserve">Las intervenciones locativas de infraestructura y correctivas toman tiempos prolongados, por lo cual se solicitaba a final de año. </t>
  </si>
  <si>
    <t>Socializar al COPASST los cronogramas de inspecciones planeadas y realizar el seguimiento al cumplimiento del acompañamiento al menos en el 50% de ellas en la sesión del mes posterior al de la realización de las inspecciones, dejando como evidencia las actas de inspección correspondientes y el acta del comité posterior a la inspección.</t>
  </si>
  <si>
    <t>1. Realizar la actualización, divulgación y socialización del Procedimiento Inspecciones de Seguridad en Instalaciones: Código GT-PR 27, Versión 01, Vigencia 11-04-2022, numeral 9. “Realizar seguimiento a las acciones correctivas, preventivas o de mejora, Este seguimiento se realizará de manera trimestral, solicitando el avance a las áreas respectivas, cambiando la periodicidad de solicitud del avance a semestral teniendo en cuenta que las intervenciones locativas o de mejora pueden tomar tiempos prolongados.
2. Realizar la actualización, divulgación y socialización del Procedimiento Inspecciones de Seguridad en Instalaciones: Código GT-PR 27, Versión 01, Vigencia 11-04-2022, numeral 6. “Después de la Inspección: “Diligenciar el formato: Matriz de condiciones inseguras –GT-PR27-FT05 Con el fin de evaluar probabilidad de ocurrencia”, indicando que en la matriz se relacionarán aquellas condiciones prioritarias que tienen mayor Nivel de Consecuencia, Probabilidad y Nivel de Riesgo, con la finalidad de reportar a las áreas la necesidad de intervención prioritaria de dichas condiciones especificas.</t>
  </si>
  <si>
    <t xml:space="preserve">La entidad no tiene un procedimiento establecido para evaluar y seleccionar proveedores en función de sus capacidades para cumplir con los requisitos de seguridad y salud en el trabajo. </t>
  </si>
  <si>
    <t>Porque la normatividad establece que las entidades estatales podrán incluir los criterios de SST, sin embargo no es obligtorio (facultativo).</t>
  </si>
  <si>
    <t xml:space="preserve">Crear una matriz de criterios especificos, con el fin de analizar los riesgos mas latentes de aquellos procesos contractuales de la entidad que manejen procesos de alto riesgo, sea durante la entrega, manipulación, almacenamiento o ejecución. Esta Matriz de criterios será notificada a cada Subdirección u Oficina con el fin de  que estos criterios sean tomados en cuenta en la realización de los estudios previos en el item de criterios ambientales y de seguridad y salud en el trabajo. Estos deberán ser reportados a SST quien dará su aval de cumplimiento. </t>
  </si>
  <si>
    <t>Se evidencia que no se está siguiendo adecuadamente con el proceso la selección, uso, mantenimiento y control de los EPP, adicional que no se cuenta con un procedimiento claro. Esto puede poner en riesgo la seguridad y salud de los trabajadores, así como afectar la efectividad del sistema de gestión.</t>
  </si>
  <si>
    <t>No se cuenta con un procedimiento de adquisición, entrega y/o reposición de EPP propios del manejo de la Subdirección Operativa.
No existe un control de seguimiento al procedimiento de adquisición, entrega y/o reposición de EPP dado que no existe.</t>
  </si>
  <si>
    <t xml:space="preserve"> Realizar inspecciones de Elementos de Protección Personal a los operativos durante la vigencia 2023, relacionando el informe correspondiente a las subdirecciones, con la finalidad de que sea de su conocimiento, alerta y control. Realizar nuevas adquisiciones, entrega y/o reposiciones de EPP, según sea el caso, que manifiesta el informe. </t>
  </si>
  <si>
    <t xml:space="preserve">1. Llevar a cabo mesas de trabajo con el personal de la Subdirección Operativa para brindar apoyo en la construcción de un procedimiento para la adquisición, entrega y/o reposición de EPP. 
2.  Realizar el procedimiento de adquisición, entrega y/o reposición de EPP, así como su socialización y divulgación, de manera clara y especifica para cada uno de los trajes especializados.
</t>
  </si>
  <si>
    <t>Se constató que la entidad no ha estado llevando a cabo adecuadamente las investigaciones de incidentes y accidentes ni implementando los controles necesarios para prevenir su recurrencia, como tampoco el reporte en los tiempos a los entes de control, lo que puede aumentar la exposición de los trabajadores a riesgos laborales y comprometer su seguridad.</t>
  </si>
  <si>
    <t>Falta de personal calificado para la realización de todas las investigaciones de accidentes presentadas en la UAECOB. 
Frecuencia de ocurrencia de los accidentes leves en la UAECOB y la dificultad en la cobertura de todos los AT.</t>
  </si>
  <si>
    <t xml:space="preserve">Realizar las investigaciones de accidentes que se encuentran representados de la  vigencia anterior (2022) y los de la actual vigencia (2023), así mismo conservar el cumplimiento de los tiempos de investigación a partir de la fecha. </t>
  </si>
  <si>
    <t>1. Solicitar apoyo al personal operativo de la entidad que cuente con licencia del SG-SST, para la realización de las investigaciónes de accidentes durante los momentos en los que los colaboradores por prestación de servicio con licencia se encuentren sin contratato vigente o cuando se presente represamientos por la cantidad de AT reportados. Para lo cual se creará una base de datos donde reposará datos relevantes del servidor de apoyo con el respectivo número de licencia.
2. Realizar actualización, divulgación y socialización del procedimiento de AT, toda vez que se contemple al personal opertivo de apoyo con licencia del SG-SST en la linea de actividades descritas para la investigación de accidentes de trabajo. 
3. Generar la adecuada contratación de personal contratista para el equipo de Seguridad y Salud en el Trabajo, realizando el adeacuado querimiento y despliegue de obligaciones especificas durante la elaboración del estudio previo, garantizando así que el personal que ingrese sea idóneo para cumplir las funciones requeridas por el SG-SST. Esto garantizará cobertura a las investigación de los accidentes de trabajo y demás actividades que desarrolle el equipo.</t>
  </si>
  <si>
    <t>Se identificó un hallazgo crítico relacionado con el incumplimiento del plan de emergencias establecido. Se observó que la entidad no ha estado llevando a cabo las acciones y procedimientos definidos en el plan de emergencias, lo que compromete la capacidad de la entidad para responder de manera eficiente y segura ante eventos imprevistos.</t>
  </si>
  <si>
    <t>Falta de actualización del plan de emergencias, su adecuado seguimiento y escaso recurso presupuestal para la contratación de personal que conlleven a su cumplimiento.
Falta de conocimiento de los profesionales frente a temas especializados para la emergencia al interior de las estaciones y la poca colaboración por parte del personal operativo.</t>
  </si>
  <si>
    <t xml:space="preserve">Actualizar el plan de emergencias del edificio comando, con directorio de ayuda mutua. Asi mismo garantizar el cumplimiento a las actividades establecidas en el plan, de manera que se cumpla. </t>
  </si>
  <si>
    <t xml:space="preserve">1. Realizar mesas de trabajo con representación de personal operativo de las estaciones, de manera que se generen especificaciones de la necesidades, rutas y procesos internos de cada una de ellas.  
2. Realizar una guia de plan de emergencias especializada que compile la totalidad de planes de las estaciones, contemplando a detalle los riesgos a los cuales se encuentran expuestos, como también descripción exacta de las especificaciones de actuación frente a las posibles situaciones de emergencia que se puedan presentar en cada una de ellas y el seguimiento de las actividades descritas en los planes para dar cumplimiento al mismo.
3. Realizar la eliminación en el manual de funciones de la obligación de la elaboración y seguimiento del Plan de Emergencias (estaciones) asignada al cargo de Teniente. Dicha solicitud de actualización del manual de funciones será enviada al DASCD. Se publicará y divulgará tan pronto se cuente con la aprobación de dicha institución. </t>
  </si>
  <si>
    <t>Se identificó un hallazgo relevante en relación con la ausencia de revisión sistemática y periódica por parte de la alta dirección.</t>
  </si>
  <si>
    <t>Falta de conocimiento pleno de este requerimiento normativo, por tanto no se tiene contemplado un mecanismo para la revisión sistematica del SG-SST.</t>
  </si>
  <si>
    <t>1. Realizar la delegación de un representante del SGSST de la alta dirección con el fin de llevar a cabo la revisión sistemática del SGSST (quedará asignado a través de memorando firmado por la Dirección de la entidad).
2. Generar el mecanismo para que la alta dirección pueda realizar la revisión del SGSST por medio de una matriz con los requisitos mínimos establecidos por la resolución 0312 de 2019. 
3. Garantizar la verificación por parte del representante de la alta dirección sobre el SGSST, en los tiempo establecidos al momento de la designación.</t>
  </si>
  <si>
    <t>De acuerdo a la autoevaluación realizada y a las evidencias aportadas en cada uno de los ítems revisados se encontró varias falencias, por lo que se evidenció una falta de veracidad y fiabilidad a la hora de realizar la autoevaluación y esto lleva a no realizar acciones de mejora en pro de cumplir con los objetivos propuestos.</t>
  </si>
  <si>
    <t>Los criterios de calificación de la autoevaluación son estructurados y no cuentan con especificaciones detalladas de los procesos.</t>
  </si>
  <si>
    <t>Por lo anterior se configura un hallazgo al identificar la materialización del riesgo No 1 y 2. al no cumplir con los controles establecidos, se observa un incumplimiento al mismo mapa de riesgos de la subdirección, guía de administración del riesgo GE-GA-01 Versión 01, vigencia 03-09-2021</t>
  </si>
  <si>
    <t xml:space="preserve">El plan operativo se proyecta a inicio de año, contemplando fechas que terminan por postergarse debido al incumplimiento por parte de alguno de ellos. Se puede incluso no realizar en su totalidad al terminar la anualidad. </t>
  </si>
  <si>
    <t>Debilidad en la Supervisión de los Contratos al evidenciar el cargue incompleto de los documentos de la cuenta de cobro en el SECOP II de los contratos No. 070, 072, 144, 145, 146, 323, 526,527, 542, 575, 578, 645 y 692 de 2022 naturales y 504, 538, y 479 de 2022, adicional se observó incumplimiento a lo establecido en los estudios previos en cuanto a los criterios de SST y ambientales de los contratos 504, 538 y 479 de 2022.</t>
  </si>
  <si>
    <t xml:space="preserve">Falta de revisión mensual de la información correspondientes a pagos por parte de los contratistas, la cual esta propuesta pero no se esta llevando a cabo. 
Descuido en los requerimientos de cumplimientos ambientales, toda vez que el formato de liquidación y pago no lo exigen. </t>
  </si>
  <si>
    <t xml:space="preserve">1. Verificar mes a mes con la radicación de cuenta de cobro que en el SECOP II , que repose toda la información de la ejecución del contrato y las evidencias correspondientes. Así mismo, verificar que al finalizar los contratos, estos cuenten con la firma del paz y salvo. Esto quedará como requisito para el pago de los honorarios correspondientes. 
2. Verificar a través de las cuenta cobro y la liquidación del contrato el cumplimiento y soportes de los criterios de seguridad y salud en el trabajo. </t>
  </si>
  <si>
    <t>Falencias en la cobertura de la ARL teniendo en cuenta las observado en los contratos 323, 578 y 645 de 2022</t>
  </si>
  <si>
    <t xml:space="preserve"> Se generan cortes contractuales de un gran número de contratistas, dando lugar al ingreso masivo o consecución de contratistas. Lo que causa que el tiempo de espera entre las diferentes etapas del proceso de contratación se alargue. </t>
  </si>
  <si>
    <t>Realizar notificación a los supervisores de contrato (subdirectores y jefes de oficina) a través de memorando recordando la obligatoriedad de reportar el requerimiento de ampliación de cobertura que deben realizar para aquellos casos contractuales en los que requieran ampliación.</t>
  </si>
  <si>
    <t>Debilidad en la revisión de los documentos para el pago de los contratos 575 y 578 de 2022 al evidenciar que el Certificado de cumplimiento fue radicado a financiera sin diligenciar la información de seguridad social y sin adjuntar el soporte del mismo</t>
  </si>
  <si>
    <t>Porque en las primeras cuentas de los contratos de prestacion de servicios se valida con las afliaciones al sistema no con la planilla de pago, como lo establece el Decreto 1273 de 2018.</t>
  </si>
  <si>
    <t xml:space="preserve">Tomar en cuenta los nuevos lineamientos que sean considerados tras la actualización del instructivo de presentación cuentas de cobro, el cual contemplerá los lineamientos y conceptos emitidos por parte de la Oficina Jurídica frente al DECRETO 1273 DE 2018. Esto se evidenciará en la documentación aportadas en las cuentas de cobro de la Subdirección. </t>
  </si>
  <si>
    <r>
      <t>Falta de actualización del procedimiento de pagos y el instructivo de presentaión de cuentas de cobro, atendiendiendo los lineamientos del</t>
    </r>
    <r>
      <rPr>
        <sz val="11"/>
        <color rgb="FFFF0000"/>
        <rFont val="Calibri"/>
        <family val="2"/>
        <scheme val="minor"/>
      </rPr>
      <t xml:space="preserve"> </t>
    </r>
    <r>
      <rPr>
        <sz val="11"/>
        <rFont val="Calibri"/>
        <family val="2"/>
        <scheme val="minor"/>
      </rPr>
      <t>DECRETO 1273 DE 2018</t>
    </r>
  </si>
  <si>
    <t>1.Se realizará una mesa de trabajo entre la Oficina Jurídica y la Subdirección de Gestión Corporativa a fin de elaborar la Circular en la que se den los lineamientos de la entidad frente al cumplimiento del Decreto 1273 de 2018
2.Realizar una  actualización del instructivo de presentación cuentas de cobro, teniendo encuenta los lineamientos y conceptos emitidos por parte de la Oficina Jurídica frente al DECRETO 1273 DE 2018, teniendo en cuenta los vacios normativos del mismo.</t>
  </si>
  <si>
    <t>Se evidenció en las visitas realizadas a las estaciones que la gran mayoría no cuentan con un marcado y rotulado de los productos químicos (gasolina, acpm, etc.) como tampoco las hojas de seguridad de los mismos.</t>
  </si>
  <si>
    <t>Para la vigencia 2022 no se contempló en el Plan de Capacitación los temas de marcado y rotulado de los productos químicos, toda vez que el procedimiento se realizó tiempo después de la planeación del PIC.</t>
  </si>
  <si>
    <t>1. Realizar solicitud a las Subdirecciones Corporativa y Logistica para que a su vez y al realizar la compra de los productos quimicos, se solicite al proveedor las hojas de seguridad. 
2. Realizar la solicitud al equipo de Formación y Capacitación la inclusión de temas de rotulado y etiquetado de sustancias quimicas y verificar el adecuado almacenamiento en el desarrollo del PIC.</t>
  </si>
  <si>
    <t>Realizar el seguimiento del marcado y rotulado de los productos químicos de manera semestral a través de la creación de una matriz de seguimiento que contemple los puntos a tener en cuenta tal cual como lo define el instructivo GT-IN08.</t>
  </si>
  <si>
    <t>En las visitas realizadas a las estaciones se observó que presentan riesgos para la seguridad y salud de los trabajadores debido a problemas relacionados con el entorno físico y que puede ocasionar accidentes de trabajo.</t>
  </si>
  <si>
    <t xml:space="preserve">Las condiciones de infraestructura de algunas estaciones, su mantenimiento y acciones correctivas depende de otras áreas y de la complejidad del proceso de adecuación.
Para la vigencia 2022 no se contempló en el Plan de Capacitación los temas de marcado y rotulado de los productos químicos, toda vez que el procedimiento se realizó tiempo después de la planeación del PIC.
</t>
  </si>
  <si>
    <t>1. Realizar el seguimiento del marcado y rotulado de los productos químicos de manera semestral a través de la creación de una matriz de seguimiento que contemple los puntos a tener en cuenta tal cual como lo define el instructivo GT-IN08.
2. Realizar la actualización, divulgación y socialización del Procedimiento Inspecciones de Seguridad en Instalaciones: Código GT-PR 27, Versión 01, Vigencia 11-04-2022, numeral 6. “Después de la Inspección: “Diligenciar el formato: Matriz de condiciones inseguras –GT-PR27-FT05 Con el fin de evaluar probabilidad de ocurrencia”, indicando que en la matriz se relacionarán aquellas condiciones prioritarias que tienen mayor Nivel de Consecuencia, Probabilidad y Nivel de Riesgo, con la finalidad de reportar a las áreas la necesidad de intervención prioritaria de dichas condiciones especificas.
3. Realizar la solicitud al equipo de Formación y Capacitación la inclusión de temas de rotulado y etiquetado de sustancias quimicas y verificar el adecuado almacenamiento en el desarrollo del PIC.</t>
  </si>
  <si>
    <t>Se identificó que la mayoría de los botiquines de primeros auxilios en las estaciones visitadas no cumple con los requisitos y elementos necesarios para proporcionar atención médica básica y de emergencia a los trabajadores en caso de lesiones o accidentes</t>
  </si>
  <si>
    <t>Falta de una revisión trimestral por parte de Seguridad y Salud en el Trabajo y personal operativo de la estación.</t>
  </si>
  <si>
    <t>Realizar la semaforización de los elementos del botiquín en cada una de las estaciones con la finalidad de tener control de las fechas de vencimiento de cada elemento.</t>
  </si>
  <si>
    <t>1. Llevar a cabo inspecciones trimestrales de los botiquines en las estaciones de la UAE Cuerpo Oficial de Bomberos Bogotá.
2. Actualizar, divulgar y socializar, el Procedimiento GTPR31 ''Dotación botiquines primeros auxilios estaciones'', realizando la inclusión de responsabilidades de los diferentes actores en el procedimiento, dejando temas claros como, las fechas de vencimiento de los elementos, rotación de los elementos, inspección, entre otros.</t>
  </si>
  <si>
    <t>Durante las visitas realizadas a las estaciones, se observó que las lavadoras no funcionan y las secadoras, lo cual está impidiendo que los bomberos realicen una buena descontaminación de sus EPP después de la atención de servicios.</t>
  </si>
  <si>
    <t xml:space="preserve">Retraso en la notificación a las subdirecciones del informe de inspecciones realizadas a las estaciones. </t>
  </si>
  <si>
    <t xml:space="preserve">Incluir en la matriz de condiciones inseguras GT-PR27-FT05, el estado de los equipos de desinfección (maquinas), con el fin de evaluar probabilidad de ocurrencia de riesgo biologico”, relacionandolo como una condición prioritaria, esto con la finalidad de reportar a las subdirecciones la necesidad de intervención urgente de dichas condiciones en el menor tiempo posible, a través del reporte de la matriz. </t>
  </si>
  <si>
    <t xml:space="preserve">Acciones propuestas / Acciones realizadas </t>
  </si>
  <si>
    <t xml:space="preserve">Manual de funciones ajustado  respecto al cargo el cual ocupe el lider de Seguridad y salud en el trabajo como profesional especializado. En cumplimineto a la resolucion 0312 de 2019. </t>
  </si>
  <si>
    <t xml:space="preserve">Divulgación realizada de deberes y responsabilidades a los miembros del Copasst. </t>
  </si>
  <si>
    <t xml:space="preserve">Totalidad de miembros del Copasst capacitados a través de la plataforma positiva educa. 
Matriz de funciones y responsabilidades del Copasst , diseñada y divulgada a los miembros de este comité. </t>
  </si>
  <si>
    <t>Correo electrónico al Subdirector de Gestión Humana reportando situaciones de  incumplimiento por parte de los proveedores y ARL.</t>
  </si>
  <si>
    <t>Plan operativo actualizado.</t>
  </si>
  <si>
    <t xml:space="preserve">Correo electrónico al Subdirector de Gestión Humana reportando situaciones de  incumplimiento por parte de los proveedores y ARL.
Acta de aprobación de planes de la Subdirección ajustada en fecha. </t>
  </si>
  <si>
    <t xml:space="preserve">Plan operativo actualizado </t>
  </si>
  <si>
    <t xml:space="preserve">Actualización de la matriz de identificación de peligros, valoración y evaluación de riesgos y  evidenia de su seguimiento trimestral. </t>
  </si>
  <si>
    <t xml:space="preserve">Examenes médicos ocupacionales realizados y su respectivo informe de condiciones de salud.
Base de datos de personal actualizada. </t>
  </si>
  <si>
    <t>Soporte de capacitación a los servidores o colaboradores encargados del registro de la matriz de ausentismo.</t>
  </si>
  <si>
    <t xml:space="preserve">Matriz de seguimiento al ausentismo actualizada con los diferentes origenes. </t>
  </si>
  <si>
    <t xml:space="preserve">Soporte de solicialización de cronogramas de inspecciónes planeadas a los miembros del Copasst. 
Soportes de por lo menos el 50% del acompañamiento de los miembros del Copasst en las inspecciones planeadas. </t>
  </si>
  <si>
    <t xml:space="preserve"> Procedimiento Inspecciones de Seguridad en Instalaciones: Código GT-PR 27 actualizado, divulgado y socializado.
</t>
  </si>
  <si>
    <t xml:space="preserve">Matriz de criterios especificos para la contratación de proveedores notificada a las subdirecciónes. 
Soporte de la revisión y aprobación de criterios de sst en los estudios previos  para la contratación de proveedores. </t>
  </si>
  <si>
    <t>Informe de inspección a los elementos de protección personal con el soporte de notificación a las subdirecciones .</t>
  </si>
  <si>
    <t xml:space="preserve">Acta de las mesas de trabajo  para la realización del procedimiento de adquisición, entrega y/o reposición de EPP. 
Procedimiento de adquisición, entrega y/o reposición de EPP, Socializado y divulgado.  </t>
  </si>
  <si>
    <t xml:space="preserve">Soporte de la divulgación del código QR al personal operativo de la entidad. 
Soporte de notificación del compilado de reportes a la Subdirección Operativa. </t>
  </si>
  <si>
    <t xml:space="preserve">Soportes de las investigaciones de AT de  las vigencias 2022-2023 -2024. 
Base de accidentalidad actualizada. </t>
  </si>
  <si>
    <t xml:space="preserve">
Base de datos con la información del personal operativo de la entidad con licencia en el SST, que esté en disposición de brindar apoyo en las investigaciones de AT. 
Procedimiento de AT actualizado, divulgado y socializado. 
Minuta de contratos asignados al equipo de SST, donde se evidencie las obligaciones especificas y se soporte la licencia en el SG-SST. 
</t>
  </si>
  <si>
    <t>Plan de emergencias del edificio comando y soporte de su divulgación y socialización. 
Soportes del cumplimientos de las actividades establevidas al interior del plan de emergencia del edificio comando de la entidad.</t>
  </si>
  <si>
    <t xml:space="preserve">Soporte de las mesas de trabajo realizada con el personal operativo de las estaciones para la elaboración de la guia del plan de emergencia de las estaciones. 
Guia de plan de emergencias de las estaciones, divulgada y socilaizada. 
Soportes del cumplimientos de las actividades establecidas al interior de la guia  de plan de emergencia de  las estaciones. </t>
  </si>
  <si>
    <t xml:space="preserve">Acta que soporte la delegación del representante del SG-SST de la alta dirección. 
Matriz de requisitos mínimos y  los soportes del cumplimiento de la revisón sistematica del SG-STT.
</t>
  </si>
  <si>
    <t xml:space="preserve">Soportes de las cuentas de cobro cargados correctamente en la plataforma SECOPII. 
Soportes del cumplimiento a los criterios de seguridad y salud en el trabajo de los contratos. </t>
  </si>
  <si>
    <t xml:space="preserve">Instructivo GT-IN07 ''Instructivo para afiliación ARL" actualizado, divulgado y socializado. </t>
  </si>
  <si>
    <t>Soporte de la notificación enviada a los supervisores de contratos sobre la obligatoriedad de reporte de requerimiento de ampliación de cobertura a la ARL.</t>
  </si>
  <si>
    <t xml:space="preserve">Cuentas de cobro radicadas de conformidad a los lineamientos establecidos en la nueva versión del instructivo de presentación de cuentas. </t>
  </si>
  <si>
    <t>Actualización del instructivo y procedimiento de pagos</t>
  </si>
  <si>
    <t>acciones programadas/acciones realizadas</t>
  </si>
  <si>
    <t xml:space="preserve">Soporte de solicitud de hojas de seguridad de productos quimicos realizada a las Subdirecciones Corporativa y Logistica. 
Hojas de seguridad de productos quimicos.
Soporte de solcitud realizada al equipo de Formación y Capacitación, para la inclusión de capacitaciones en rotulado y etiquetado de sustancias quimicas. </t>
  </si>
  <si>
    <t xml:space="preserve">Matriz de seguimiento al marcado, rotulado y etiquetado de productos quimicos, donde se evidencie el seguimiento semestral de los puntos establecidos en el procedimiento GT-IN08. </t>
  </si>
  <si>
    <t xml:space="preserve">Matriz de seguimiento al marcado, rotulado y etiquetado de productos quimicos, donde se evidencie el seguimiento semestral de los puntos establecidos en el procedimiento GT-IN08. 
Procedimiento Inspecciones de Seguridad en Instalaciones: Código GT-PR 27 actualizado, divulgado y socializado. 
Soporte de solcitud realizada al equipo de Formación y Capacitación, para la inclusión de capacitaciones en rotulado y etiquetado de sustancias quimicas. 
</t>
  </si>
  <si>
    <t xml:space="preserve">Soporte de la correcta señalización (semaforización)de los elementos de los botiquines de las estaciones. </t>
  </si>
  <si>
    <t xml:space="preserve">Soporte de las inspecciones trimestrales realizadas a los botiquines ubicados en la estaciones de la entidad.
Procedimiento GTPR31 ''Dotación botiquines primeros auxilios estaciones'', actualizado, divulgado y socializado. </t>
  </si>
  <si>
    <t>Subdirección de Gestión del Riesgo 
Subdirección de Gestión Corporativa (equipo Servicio al Ciudadano)</t>
  </si>
  <si>
    <t>Se elaboran las matrices de riesgos desde el componente técnico , financiero y jurídico, de conformidad con la tipologia y objeto contractual, estas matrices pasan para revisión de los profesionales de la OAP cuyas firmas dan cuenta de la verificacion del contenido de las mismas. Se aporta al dive  3 matrices.</t>
  </si>
  <si>
    <t>No ha iniciado ejecución</t>
  </si>
  <si>
    <t>Informe Comité de Conciliación UAECOB primer semestre 2023.</t>
  </si>
  <si>
    <t xml:space="preserve">Incumplimiento a lo establecido en el artículo 2.2.4.3.1.2.12. Del Decreto 1069 de 2016 “.
De la acción de repetición. Los Comités de Conciliación de las entidades públicas deberán realizar
los estudios pertinentes para determinar la procedencia de la acción de repetición. (…) cuando la
misma resulte procedente, dentro de los dos (2) meses siguientes a la decisión”, </t>
  </si>
  <si>
    <t xml:space="preserve">Los documentos y pruebas necesarias para la elaboración y argumentación de la demanda no se solicitaron con la debida antelación. </t>
  </si>
  <si>
    <t xml:space="preserve">Generar las alertas y seguimiento trimestralmente por correo electrónico de las actuaciones necesarias para la elaboración, argumentación y presentación de las acciones de repetición, siempre que haya lugar a estas.  </t>
  </si>
  <si>
    <t>Incumplimiento al artículo 10 de la resolución 1644 de 2022 "presentada la petición de
conciliación ante la entidad, el comité de conciliación cuenta con quince (15) días hábiles a
partir de su recibo para tomar la correspondiente decisión”, toda vez que, cuatro peticiones
presentadas en el primer semestre 2023 del Comité de Conciliación, no cumplen los
términos establecidos.</t>
  </si>
  <si>
    <t>No se contaba con una herramienta de seguimiento que permitiera validar las fechas requeridas para la presentación ante el Comité de Conciliación.</t>
  </si>
  <si>
    <t xml:space="preserve">Diseñar e implementar un mecanismo de control en formato Excel que permita evidenciar las solicitudes de conciliación extrajudicial junto con las fechas de presentación ante el Comité de Conciliación, en cumplimiento a lo previsto en el artículo 10 de la resolución 1644 de 2022. </t>
  </si>
  <si>
    <t>Oficina Jurídica</t>
  </si>
  <si>
    <t>Se realizó la revisión de la carpeta contractual y se hicieron los ajustes respectivos para el cumplimiento de lo acordado en el contrato ya se cuenta con la información subsanada en el expediente y cambio de apyo a la supervsión desde el mes de mayo de 2023.
Hacer revisión periódica de la carpeta contractual</t>
  </si>
  <si>
    <t>1. Dar uso a la herramienta de contratación establecida a partir del año 2023 (100%)</t>
  </si>
  <si>
    <t>2.Realizar Sensibilización mensual de los procedimientos de inventarios al personal operativo mediante piezas comunicativas.</t>
  </si>
  <si>
    <t>2. Capacitar a las áreas misionales y transversales de la entidad en la estructuración de la necesidad y justificación de la misma en atención a los lineamientos impartidos por la Oficina Juridica. 50%</t>
  </si>
  <si>
    <t>1. Expedir lineamiento interno para orientar las publicaciones de los informes de ejecución o supervisión y sus soportes cuando se traten de contratos producto de los mecanismos de agregación de demanda y Socializar lineamientos para realizar las publicaciones de los informes de ejecución o supervisión y sus soportes cuando se traten de contratos producto de los mecanismos de agregación de demanda. 80%</t>
  </si>
  <si>
    <t>2. Realizar revisión y ajuste al expediente físico del contrato 284 de 2023. 20%</t>
  </si>
  <si>
    <t xml:space="preserve">2. Generar cronograma conforme a la minuta y el Acuerdo Marco establecido a través de la plataforma Colombia Compra Eficiente.
</t>
  </si>
  <si>
    <t>2. Cuando se deba realizar la intervención de un equipo "mantenimiento",  para que este pueda ser gestionado, se solicitará por el aplicativo de mesa de ayuda "LIA", que se envie previamente el registro fotográfico de la placa del equipo.</t>
  </si>
  <si>
    <t>3. Se registrará la placa del equipo intervenido, tanto en el Plan de mantenimiento de equipo menor como en la hoja de vida del mismo. SL</t>
  </si>
  <si>
    <t>Organizar expedientes de incapacidades de las vigencias 2020 a 2023, con trazabilidad de gestión de cobro.</t>
  </si>
  <si>
    <t>Generar una matriz con las posibles causales de depuración de acuerdo a la normatividad vigente.</t>
  </si>
  <si>
    <t xml:space="preserve">Efectuar clasificación de las incapacidades de las vigencias 2015-2019,para determinar causal de depuración. Así mismo organizar los expedientes por incapacidades. </t>
  </si>
  <si>
    <t xml:space="preserve">2. Realizar los seguimientos por parte de la supervisión para efecto de las liquidaciones que afecten la cuenta construcciones en curso. </t>
  </si>
  <si>
    <t>Divulgar un código QR  a los operativos para que realicen el reporte de novedades de los EPP, compilado que posteriormente será enviado a la subdirección operativa como una alerta para que se tomen las acciones pertinentes.</t>
  </si>
  <si>
    <t>Realizar la actualización, divulgación y socialización del Instructivo GT-IN07 ''Instructivo para afiliación ARL'' de manera que en él quede ajustado la ampliación de cobertura para los colaboradores (contratistas) como una responsabilidad de notificación propia del servidor y la supervisión del contrato.</t>
  </si>
  <si>
    <t xml:space="preserve">Informe de seguimiento al procedimiento pago sentencias judiciales y conciliaciones </t>
  </si>
  <si>
    <t>Se evidenciaron nueve (9) resoluciones donde en el resuelve de la misma, especifican ordenar el pago a los fondos de cesantías y fondos de pensiones, los cuales a la fecha no se ha realizado el giro a los mismos. (Resoluciones Nos. 262, 471, 300, 301, 527, 619, 620, 628 y 639.
Asimismo, se evidencia en la resolución 619 del 18 de mayo de 2023, se expidió el Certificado de Disponibilidad Presupuestal No 782 por un valor total de catorce millones quinientos veintidos mil novecientos ochenta y siete pesos m/cte ($14.522.987), observando que se comprometieron los tres primeros ítems de la resolución (Apoderado, demandante y fondo de cesantías), faltando el compromiso del fondo de pensiones.</t>
  </si>
  <si>
    <t>La no realización de conciliaciones con el equipo financiero de la entidad, que permitiera identificar valores pendientes por girar</t>
  </si>
  <si>
    <t>1. Realizar la gestión con la finalidad de efectuar los giros correspondientes a los fondos de cesantías y pensión que de acuerdo al estudio realizado quedaron incumplidas por cumplimiento de una orden judicial.
2. Inlcuir en las liquidaciones remitidas a la Oficina Juridica la información requerida para el giro de cesantias (número de cuenta, nit), con el fin de que esta información sea incluida en la resolución que ordena el pago.
3. Implementar conciliaciones mensuales con el equipo financiero de la entidad,con la finalidad de identificar saldos pendiente por girar correspondientes a cesantias y/o pensiones de las liquidaciones de sentencias.
4. Actualizar el procedimiento relacionado con el pago de sentencias en cabeza de la Oficina Jurídica delimitando el alcance del mismo en el marco del proceso de Gestión Jurídica</t>
  </si>
  <si>
    <t>Dirección
Oficina Asesora de Planeación</t>
  </si>
  <si>
    <t>Subdirección de Gestión Corporativa
Subdirección Logísitca 
Subdirección Riesgos</t>
  </si>
  <si>
    <t>Seguimiento-Comitè Tecnico de Sostenibilidad Contable</t>
  </si>
  <si>
    <t>Incumplimiento del numeral 8.19 del procedimiento de retiro de bienes y baja en cuentas-GR-PR32.</t>
  </si>
  <si>
    <t>Se presenta retrasos en la revisión de la resolución de bajas, teniendo encuenta que la revisión juridica se realiza con el acta del comité de Gestión y Desempeño firmada. Así mismo, se hace necesario la actualización y ajuste al procedimiento de bajas.</t>
  </si>
  <si>
    <t>Realizar la actualización y ajuste del GR-PR32 Retiro de Bienes y Baja en Cuentas, incluyendo puntos de control que faciliten el cumplimiento del mismo.</t>
  </si>
  <si>
    <t>Auditoria Logìstica para Suministro de Incidentes</t>
  </si>
  <si>
    <t>Seguimiento a las bajas de bienes de la Entidad</t>
  </si>
  <si>
    <t>2.1.2</t>
  </si>
  <si>
    <t>No se observó dentro de la plataforma SECOP II, la póliza 21-44-101381844 con su respectivo anexo que modifique la vigencia de los amparos según la prórroga No. 1 del 03/04/2023, de un (1) mes más, iniciando el 5 de abril 2023 con fecha final el 4 de mayo 2023.</t>
  </si>
  <si>
    <t xml:space="preserve"> Errores en la información reportada por el proveedor y falta de la debida revisión por parte de O A Juridica  de las garantías publicadas</t>
  </si>
  <si>
    <t>1. Solicitar al proveedor el anexo número 2 de la póliza,  y cargarlo en el SECOP PII en la sección de ejecución</t>
  </si>
  <si>
    <t>2. Solicitar al proveedor para su revisión via correo electrónico, antes de su publicación las garantias y validar los anexos luego de su publicación</t>
  </si>
  <si>
    <t>3.6.1</t>
  </si>
  <si>
    <t>Se observó varios elementos de bioseguridad, que presentaban fechas de vencimiento expiradas. Estos elementos con fechas de vencimiento vencidas representan un riesgo significativo para la seguridad y la salud del personal, ya que su eficacia en la protección contra riesgos biológicos puede estar comprometida, adicional a esto no se tiene establecido un procedimiento o lineamiento frente al manejo de inventarios y rotación de los mismo, así mismo no se le ha hecho la exigencia al contratista frente a este ítem incluido la disposición final de estos elementos.</t>
  </si>
  <si>
    <t xml:space="preserve">Debido a la pandemia por escases de insumo se compró una cantidad mayor de elementos, con el fin de prevenir que se agotaran </t>
  </si>
  <si>
    <t>1. Realizar validación mensual de las existencias de insumos de bioseguridad en las estaciones, y registrar en el control de inventarios las cantidades, elementos con fechas de caducidad menores a 6 meses y generar las alertas a través de las herramientas tecnologicas.</t>
  </si>
  <si>
    <t>5. Recoger insumos vencidos y gestionar con el proveedor para su disposición final</t>
  </si>
  <si>
    <t>6. Incluir dentro de los próximos contratos una obligación ambiental en la que:
1. Se solicite que las fechas de vencimiento de los elementos sean superiores a dos años
2. El proveedor o contratista se encargue de hacer la disposición final de los elementos con fecha de vencimiento caducado y los desechos que se generen post consumo.</t>
  </si>
  <si>
    <t>3.6.2</t>
  </si>
  <si>
    <t>Se evidenció incumplimiento a las actividades descritas en los procedimientos del "Procedimiento Solicitud y Entrega De Suministros, Combustibles Y Aditivos GR-PR09, Versión 01, Vigente 28-12-2020, Procedimiento GR-PR06 "Logística para suministro de Incidentes" y Procedimiento préstamo y devolución de parque automotor GR-PR05, Versión 02, Vigente 13-05-2022.</t>
  </si>
  <si>
    <t>Porque existen 2 formatos similares que no se estan usando adecuadamente.</t>
  </si>
  <si>
    <t>5. Crear un instructivo para proceso de disposición final de los elementos cuya fecha se haya vencido, que incluya revisión previa con el proveedor de la posiblidad de reemplazo</t>
  </si>
  <si>
    <t>1.	Incumplimiento del numeral 5.4-Baja en cuentas de la -Resolución 1 de 2019- “Por la cual se expide el Manual de Procedimientos Administrativos y Contables para el Manejo y Control de los Bienes en las entidades del Gobierno Distritales” de la Secretaria Distrital de Hacienda, Dirección Distrital de Contabilidad, referente a reconocer los bienes retirados en cuentas de orden deudoras, una vez es realizada la entrega de los elementos, de acuerdo con el destino final de los mismos.</t>
  </si>
  <si>
    <t>Falta de claridad del responsable de mantener la custodia de la información documental referente a las actas generadas y sus respectivos soportes para las bajas de los elementos.</t>
  </si>
  <si>
    <t>1. Incluir punto de control en el procedimiento de bajas, que incluya al proceso contable.																																																															
2. Generar un borrador del procedimiento de bajas con los ajustes respectivos.
3. Solicitar la revisión por la OAP, y posterior publicación del procedimeinto.</t>
  </si>
  <si>
    <t>2.	Incumplimiento del numeral 8.32 del procedimiento PROD-Retiro de bienes y baja de cuentas, que describe lo siguiente en la actividad No.31: “El área de Gestión Ambiental realizará la entrega en físico de los bienes para disposición final y/o aprovechamiento de acuerdo al convenio de reciclaje vigente. Teniendo en cuenta lo señalado en la Resolución 1606 de 2015 “Por la cual se reglamenta el artículo 4° de la Ley 1630 de 2013 y se dictan otras disposiciones” y el Manual Ambiental para el tratamiento de vehículos al final de su vida útil o desintegración vehicular, en el marco del "Programa de desintegración de vehículos al final de su vida útil", teniendo en cuenta también la norma vigente del Ministerio de Transporte.”, asimismo, el numeral 32 que describe lo siguiente: “El área de Gestión Ambiental deberá tramitar y entregar copia de los certificados de disposición final a las áreas de Contabilidad, Inventarios, Almacén y Seguros” y el numeral 5.1.1. Procedimiento Administrativo para el Retiro de los Bienes de la Resolución 1 de 2019- “Por la cual se expide el Manual de Procedimientos Administrativos y Contables para el Manejo y Control de los Bienes en las entidades del Gobierno Distritales” de la Secretaria Distrital de Hacienda, Dirección Distrital de Contabilidad, evidenciado en las resoluciones 368 de 2022, 1310 de 2022 y 1490 de 2022.</t>
  </si>
  <si>
    <t>Falta de puntos de control y claridad del flujo de la información en lo que concierne al proceso contable dentro del procedimiento de bajas.</t>
  </si>
  <si>
    <t>Auditoría de 
Cumplimiento cod. 167 PAD 2023</t>
  </si>
  <si>
    <t>3.2.1.1</t>
  </si>
  <si>
    <t>Hallazgo administrativo con presunta incidencia disciplinaria por rezago en la ejecución de la meta 2 “Elaborar un plan de preparativos y continuidad del servicio para la UAECOB ante la eventual ocurrencia de un desastre en el Distrito Capital” del proyecto de inversión 7655 “Fortalecimiento de la planeación y gestión de la UAECOB Bogotá” desarrollado por la UAECOB durante las vigencias 2020, 2021 y  2022 de acuerdo con lo programado en el plan de acción.</t>
  </si>
  <si>
    <t>No se tomó la decisión de realizar la reprogramación de la planeación</t>
  </si>
  <si>
    <t xml:space="preserve">2.Desde la dirección se revisará de  manera mensual el seguimiento de metas de plan de desarrollo y proyectos de inversión y se tomarán acciones de mejora con aquellas metas que tengan rendimiento menor del esperado . Evidencia de esto, serán las actas de los comités </t>
  </si>
  <si>
    <t>3.2.2.1</t>
  </si>
  <si>
    <t xml:space="preserve"> Hallazgo administrativo por la no liquidación del Contrato Interadministrativo No. 698 de 2020 y de prestación de servicios profesionales 162 de 2021.</t>
  </si>
  <si>
    <t xml:space="preserve">Falta un control para liquidación de los contratos </t>
  </si>
  <si>
    <t>Generar una matriz de seguimiento al plazo de vencimiento de las pólizas y el tiempo oportuno para liquidar los contratos a cargo de la OAP.</t>
  </si>
  <si>
    <t>3.2.2.2</t>
  </si>
  <si>
    <t>Hallazgo administrativo por falta de publicación de documentación contractual en SECOP de los contratos de prestación de servicios 013 de 2021 y 526 del 2020</t>
  </si>
  <si>
    <t>Falta de control en el cargue de la información en la plataforma secop II.</t>
  </si>
  <si>
    <t>Controlar la publicación de documentos en SECOP II mediante una matriz que de seguimiento a los contratos a cargo de la OAP.</t>
  </si>
  <si>
    <t>Falta de control en el cargue de la información en la plataforma secop II, sobre el plan de pagos de los contratos de proveedores y prestación de servicios.</t>
  </si>
  <si>
    <t xml:space="preserve">
Realizar el control por medio de una matriz, con la relación de contratos de la subdirección de Gestión Corporativa y los pagos correspondientes a cada uno, haciendo una verificación del cargue en secop II. </t>
  </si>
  <si>
    <t>4.1.1</t>
  </si>
  <si>
    <t>Hallazgo administrativo con presunta incidencia disciplinaria por la falta de coherencia e inconsistencia en la información reportada por la UAECOB en el aplicativo SIVICOF de la Contraloría de Bogotá</t>
  </si>
  <si>
    <t>La verificación de la información se realizó por un solo punto de control, generando falla humana</t>
  </si>
  <si>
    <t>Realizar doble control a la información por parte de quien reporta cada uno de los informes de  la cuenta de la Conraloría, tanto mensual como anual, dejando evidencia a través de correos electrónicos de dichos controles por la dependencia responsable.</t>
  </si>
  <si>
    <t>Amalín Ariza  Mahuad</t>
  </si>
  <si>
    <t>Oficina Juridica
Subdirección de Gestión Humana
Subdirección de Gestión Corporativa - contabilidad</t>
  </si>
  <si>
    <t>Subdirección logística</t>
  </si>
  <si>
    <t>Invetarios
Almacen</t>
  </si>
  <si>
    <t xml:space="preserve">Matriz de condiciones inseguras actualizada, de manera que se evidencie el estado de los equipos de desinfección. 
Soporte del envío del informe de condiciones inseguras a las subdirecciones de la entidad. </t>
  </si>
  <si>
    <t>Presentación de la demanda de acción de repetición dentro de los dos meses siguientes a la aprobación por el comité de conciliación.</t>
  </si>
  <si>
    <t xml:space="preserve">No. de acciones planeadas / No. de acciones ejecutadas
</t>
  </si>
  <si>
    <t>Presentación de fichas de comité dentro de los quince días siguientes a la solicitud en la Entidad.</t>
  </si>
  <si>
    <t xml:space="preserve">Acciones propuestas  / Acciones realizadas </t>
  </si>
  <si>
    <t>Cesantias y pensiones pagadas correctamente.
Liquidaciones remitidas a la Oficina Juridica con la información (número de cuenta Nit).
Conciliaciones mensuales con el equipo financiero de la entidad, dejando trazabilidad de la gestión vía correo eletronico.
Procedimiento ajustado en el marco del proceso de Gestión Jurídica</t>
  </si>
  <si>
    <t>Procedimiento actualizado</t>
  </si>
  <si>
    <t>Actividad realizada/actividad programada</t>
  </si>
  <si>
    <t>Cumplir con los garantias exigidas por la entidad</t>
  </si>
  <si>
    <t>Acciones cumplidas vs acciones totales</t>
  </si>
  <si>
    <t xml:space="preserve">Lograr adecuada rotación de los elementos de suministros </t>
  </si>
  <si>
    <t>Cumpir los procedimientos establecidos para control de suministros</t>
  </si>
  <si>
    <t>Procedimiento publicado en pagina web</t>
  </si>
  <si>
    <t>No. de actividades programadas / No. de actividades realizadas</t>
  </si>
  <si>
    <t>Controlar el avance de las metas y tomar decisiones oportunas para su cumplimiento</t>
  </si>
  <si>
    <t>Actividades desarrolladas / actividades programadas</t>
  </si>
  <si>
    <t>Liquidación oportuna de contratos</t>
  </si>
  <si>
    <t>Publicación efectiva de los documentos en SECOP II</t>
  </si>
  <si>
    <t>Controlar la información del plan de pagos de los contratos de la subdirección, en la plataforma Secop II</t>
  </si>
  <si>
    <t>seguimientos realizados/seguimientos programados</t>
  </si>
  <si>
    <t>Aplicar controles eficientes a la información reportada en la cuenta anual de la Contraloría</t>
  </si>
  <si>
    <t>Mediante radicado ID 155651 del 23 de marzo de 2023, la oficina asesora de planeación solicita a la Oficina Jurídica crear el perfil para la Jefe de la OAP y reitera la solicitud de creación de los perfiles para los apoyos a la supervisión como se plantea en el plan de mejoramiento; sin embargo, consultado el flujo de trabajo del ID mencionado, se encuentra que la OJ colocó el siguiente comentario: "Se crea el usuario de la Jefe de la oficina de planeación pero de los demás perfiles no es posible ya que el SECP no tiene desarrollado un perfil para los apoyos a la supervisión, por lo que las actividades que se realizan desde el apoyo en el SECOP II se realizarán por medio del perfil del supervisor del contrato". Se anexa como evidencia el ID: 155651 y pantallazo del flujo de trabajo de dicho documento.</t>
  </si>
  <si>
    <t>1, Para este seguimiento no se presentó evidencia nueva, por lo tanto, se evaluó con la anterior, evidenciando el cumplimiento de la acción propuesta y la meta estabelcida.</t>
  </si>
  <si>
    <t>Para el presente seguimiento la Subdirección de Gestión Corporativa no envia evidencias. Acción cumplida en el seguimiento realizado el 23 de octubre de 2023, donde se aportaron las evidencias correspondientes.</t>
  </si>
  <si>
    <t>No se presento evidencia</t>
  </si>
  <si>
    <t>Se adjunta información del seguimiento N° 3, en esta información se evidencian unos PDF que se llaman revisión archivo plano, al revisar ese documento se lograra identificar las correcciones que se solicitan a los archivo planos, adicional se adjuntaran los correo actualizados de las nuevas revisiones que se han realizado en el siguiente link:  https://bomberosbog.sharepoint.com/:f:/s/SUBDIRECCINLOGISTICA/EtDzq4AcFJFIikzSNSX7KPsBVyEKTSlYhUO5oLtR8I37jQ?e=CIHQT4</t>
  </si>
  <si>
    <t>Se adjunta carpeta con las evidencias de las actas de los comites realizadas posteriormente https://bomberosbog.sharepoint.com/:f:/s/SUBDIRECCINLOGISTICA/EqsAV1ndP05Io5XGMLvjYGUBVh5UtAmjgaCxSAgyVprDkw?e=IkqYy8</t>
  </si>
  <si>
    <t xml:space="preserve">Se adjunta link de la carpeta con las evidencias de las actas de reunión con el proveedor en el siguiente link: https://bomberosbog.sharepoint.com/:f:/s/SUBDIRECCINLOGISTICA/EtUwLGtQ7XBFjP_847X4YjEB5t5pXjz4Ik0792J-m9LpTg?e=qMUIod
</t>
  </si>
  <si>
    <t>Se realiza entrega de las purebas de ruta y salida a satisfacción en el siguiente link: https://bomberosbog.sharepoint.com/:f:/s/SUBDIRECCINLOGISTICA/Euj4N0528mFEm-WEMosgOScB_sltX88eLUS4Nk0LQ5fGsg?e=ZrkF7n</t>
  </si>
  <si>
    <t>SIN EVIDENCIA</t>
  </si>
  <si>
    <t>Se organizaron  las 138 hojas de vida distribuidas 225 carpetas y se ha revisado la foliación y actualizado los folios faltantes con el fin de garantizar una mejor digitalización-  A la fecha se lleva un consolidado de 10 hojas de vida digitalizadas en forma correcta</t>
  </si>
  <si>
    <t xml:space="preserve">Con la revisión de los soportes de los informes de ejecución se hace revisión aleatorio de los soportes documentales y expedientes digitales y fisicos que se incluyen en el expediente. Estos se dejan como soportes en la carpeta de ejecución parte contractual de cada contrato </t>
  </si>
  <si>
    <t>Se expidió lineamiento interno por parte de la Oficina Juridica para orientar la estructuración de los procesos de contratación por prestación de servicios de personas jurídicas teniendo en cuenta cargas de trabajo e insuficiencia de personal, teniendo en cuenta en la justificación de necesidades cuantitativas y cualitativas por medio de la actualización del formato de Estudios previos en el que se dan las instrucciones precisas</t>
  </si>
  <si>
    <t>Se realizó revisión y ajuste del expediente por parte de los técnicos de gestión documental de la Oficina Jurídica y de la Supervisión del contrato en cabeza de Subdirección logística</t>
  </si>
  <si>
    <t>Se realizó revisión trimestral, a través de archivo en excel que se validó con la información remitida por correo electrónico por parte del area contable,  de acuerdo a la calificación del contingente judicial que se realizó en esta periodicidad entre la Subdirección de Gestión Corporativa - área contable y Oficina Jurídica del listado que arroja SIPROJ con la calificación de los procesos "SIN OBLIGACIÓN" y de forma conjunta se identificaron los procesos con alta probabilidad de perdida, que requerirían ser provisionados por la entidad para pago</t>
  </si>
  <si>
    <t xml:space="preserve">Esta acción la cumplieron en el seguimiento realizado en diciembre de 2022, no allegan nuevas evidencias </t>
  </si>
  <si>
    <t>1. Se evidencia invitación del 09/02/2023 a socialización de los lineamientos para la publicación de documentos en plataforma Secop II.
2. Se evidencia acta de reunión del 10/02/2023 y lista de asistencia de lineamientos para la publicación de documentos en plataforma Secop II del certificado de afiliación de ARL debe seguir siendo realizado por parte de los supervisores como requisito de ejecución, en el módulo de ejecución.</t>
  </si>
  <si>
    <t>1. Se evidencia formato de estudios previos de convocatoria pública Código: GJ-FT12 versión 02 vigencia 24/112022 en el numeral 21 Liquidación –orientación de texto para incluir, el cual se encuentra ubicado en la página de la Unidad dentro de los formatos del proceso contractual en el link. https://www.bomberosbogota.gov.co/transparencia/procesos/gestion-juridica.
2. Se evidencia formato clausulado o aceptación de oferta   número: uaecob-contrato-xxx-202x” código: GJ-FT04Vigencia: 3/06/2023 el cual está publicado en la página web de la unidad https://www.bomberosbogota.gov.co/transparencia/procesos/gestion-juridica.</t>
  </si>
  <si>
    <t>No se reportó evidencia nueva, ya que en el anterior seguimiento se le había dado por cumplida, por lo que se reitera su cumplimiento</t>
  </si>
  <si>
    <t>De acuerdo a las evidencias aportadas en el link https://bomberosbog.sharepoint.com/sites/SUBDIRECCINLOGISTICA/Documentos%20compartidos/Forms/AllItems.aspx?id=%2Fsites%2FSUBDIRECCINLOGISTICA%2FDocumentos%20compartidos%2FGESTI%C3%93N%20y%20PLANEACI%C3%93N%20LOGISTICA%2FPLAN%20DE%20MEJORAMIENTO%2F10%2E%20Seguimiento%20C%2EI%2E%202024%2F1%2E%20Primer%20seguimiento%20CI%2FEvidencias%2FAuditoria%20de%20desempe%C3%B1o%20186%2D2022%203%2E3%2E1%2E1%2E7&amp;p=true&amp;ga=1, Se observó la prueba de ruta y recibo de satisfacción para los arreglos (se hizo una muestra aleatoria) de  los mantenimientos de las máquinas ME37 con fecha del 02-06-2023, 09-06-2023, 20-06-2023, ME39 del 02-06-2023, URA01 del 21-06-2023, ME29 del 23-06-2023, ME20 del 23-06-2023 y ME40 del 05-06-2023   (Se anexó prueba de ruta y formato entrega de vehículo firmado que es el recibo de satisfacción)por lo anterior se observa el cumplimiento de la acción junto con la meta establecida</t>
  </si>
  <si>
    <t>Camilo Caicedo</t>
  </si>
  <si>
    <t xml:space="preserve">Se evidencia pdf del contrato 284 de 2023 y nota de constancia que informa que el contrato ha sido sujeto de barias revisiones por los diferentes entes de control igualmente el apoyo a la supervisión ha revisado los soportes del contrato en pdf, por lo anterior se recomienda continuar con los controles establecidos y la documentación de los mismos dentro de los procedimientos asociados minimizando el riesgo de futuras reiteraciones al concluir las acciones de mejora.
</t>
  </si>
  <si>
    <t>Pendiente</t>
  </si>
  <si>
    <t>cumplida</t>
  </si>
  <si>
    <t>Abierto</t>
  </si>
  <si>
    <t>La auditora OCI (mediante correo electrónico) solicita cambiar plazo de ejecución de esta acción, la justificación se encuentra en el ánalisis del 1er sgto 2024</t>
  </si>
  <si>
    <t>La SGC solicitó modificación de esta acción de mejora ante el Ente de Control y fue aprobada mediante el oficio  #: 2-2022-27705 Fecha: 2022-12-28 17:43 Proc #: 1480315, se modificó, la acción, la meta, el indicador , la fecha de inicio y terminación, nueva fecha de terminación 30/06/2023</t>
  </si>
  <si>
    <t>Mediante el oficio # I-00643-2023000176-UAECOB Id: 146920, del 3/01/2023 la SL , solicitó modificar el universo de la acción, la profesional de la OCI que acompaña el proceso estimó pertinente la modificación.</t>
  </si>
  <si>
    <t>Manuel Eduardo Castillo Guzmán</t>
  </si>
  <si>
    <t>Mauricio Ayala Vasquez</t>
  </si>
  <si>
    <t xml:space="preserve">Solicitar lineamiento a la agencia Colombia Compra Eficiente, respecto al sitio de publicación de documentos de los contratistas, que contienen datos sensibles en concordancia con la Ley que define la política de tratamiento y protección de datos personales, a partir de lo cual se expida un lineamiento interno para la publicación en Secop de manera pública de documentos que contengan datos personales 
</t>
  </si>
  <si>
    <t>Capacitar a los abogados de la Oficina Jurídica y de las diversas áreas, de acuerdo a los lineamientos impartidos.</t>
  </si>
  <si>
    <t>La OJ Solicitó modificación de la acción y de la fecha de terminanción la cual fue aprobada por el ente de Control el oficio #  1-2024-03532 del 14/02/2024 (oficio de Entrada a la Contraloria, y aprobado con el radicado -2-2024-03272 del 15/02/2024 con Id Interno 186345)</t>
  </si>
  <si>
    <t xml:space="preserve">1. Expedir lineamiento interno por parte de la Oficina Juridica para orientar la estructuración de los procesos de contratación por prestación de servicios de personas jurídicas teniendo en cuenta cargas de trabajo e insuficiencia de personal, así como justificación de necesidades cuantitativas y cualitativas. 50%
</t>
  </si>
  <si>
    <t xml:space="preserve">1. Incluir en el procedimiento un punto de control para el manejo de la información documental respecto a cada una de las resoluciones de bajas emitidas.	
2. Generar un borrador del procedimiento de bajas con los ajustes respectivos.
3. Solicitar la revisión por la OAP, y posterior publicación del procedimeinto																																																														
																																																													</t>
  </si>
  <si>
    <t>Realizar seguimiento a la ejecución de la meta frente a lo planeado:
1. La OAP efectuara reportes mensuales de avance de las metas de plan de desarrollo y proyectos de inversión y alertas, para ser presentados a la alta dirección para la toma de decisiones, evidencia de esto será el informe y el acta de comité.</t>
  </si>
  <si>
    <t xml:space="preserve">La Subdirección de Gestión Corporativa responde lo siguiente: Se adjunta memorando ID 189018 con su respectivo anexo, donde se notificó a los subdirectivos de la entidad los elementos que se encuentran actualmente acopiados en el almacén general de la Entidad, para efectuar la respectiva depuración, se adjunta respuesta por parte de la Subdirección de Gestiòn Humana con su respectivo anexo, en el que solicitan la entrega de unos elementos. y se adjunta correo enviado a la Subdireccion de Gestiión Humana por parte del almacenista de la entidad, para la respectiva entrega de los elementos solcitados. </t>
  </si>
  <si>
    <t xml:space="preserve">1. Memorando radicado I-00643-2023018929-UAECOB Id: 178210, solicitud ampliacion.
2. Correo solicitud ampliacion a control interno. (SEGUIMIENTO ANTERIOR)
No ha iniciado ejecucion </t>
  </si>
  <si>
    <t>Esta actividad se cumplió y se suministraron evidencias de la capacitación a los apoyos a la supervisión, en revisiones anteriores.</t>
  </si>
  <si>
    <t>Se adjunta como evidencia matriz de seguimiento a publicaciones soportes de ejecución contractual proveedores se incluye en  la matriz la captura de pantalla.
Se hizó revisión tanto para el listado de documentación como pagos y a partir de la llegada del nuevo Jefe OAP (18 de marzo) se hará un seguimiento permanente para el cargue de informes y pagos en las etapas precontractual, contractual y postcontractual tanto de proveedores como OPS.</t>
  </si>
  <si>
    <t>Se realizó seguimiento a los términos para la liquidación de los contatos. En los meses de enero, febrero y marzo. Se adjuntan actas de seguimiento.</t>
  </si>
  <si>
    <t>1) Actas de conciliación con las áreas, las cuales se realizan conjuntamente entre la OAP y la Dirección (Se realizaron reuniones mensuales con las áreas para conciliación de las cifras de cada meta proyecto de inversión)
2) Informes de seguimiento a la gestión (presentaciones con alerta de metas resagadas) puestos a consideración de la alta Dirección.</t>
  </si>
  <si>
    <t>1) Actas de Comité Directivo</t>
  </si>
  <si>
    <t>Teniendo en cuenta el seguimiento realizado por la OCI en el periodo anterior esta acción ya se encuentra cerrada por parte de dicha oficina. PENDIENTE DE CERRAR POR CONTRALORIA, teniendo en cuenta la solicitud realizada a traves del ID 175271 Y 181700, en el que se solicitó ajuste de la meta de 7 a 4, teniendo en cuenta los periodos de revisión.</t>
  </si>
  <si>
    <t>Teniendo en cuenta el seguimiento realizado por la OCI en el periodo anterior esta acción ya se encuentra cerrada por parte de dicha oficina. PENDIENTE DE CERRAR POR CONTRALORIA, teniendo en cuenta la solicitud realizada a traves del ID 175271 Y 181700, en el que se solicitó modificación de la acción, dado que solo existe el procedimiento GR-26 el GR-06 no hace parte del sistema de gestión y desempeño, por lo que se considero un error de digitación al momento de plantear la acción.</t>
  </si>
  <si>
    <t>Se adjunta correos de envio de los ajustes solicitados por OAJ y copia del borrador de la nueva resolución. VER LINK https://bomberosbog.sharepoint.com/:f:/s/SUBDIRECCINLOGISTICA/EkEzpt0f7yRFs_Tv0axIYZ8BhT2qRolH512Pp61PcAq7Aw?e=2xZnfY</t>
  </si>
  <si>
    <t>La garantía no se puede establecer dentro del formato de ingreso de inventario (Ingreso a taller), teniendo en cuenta que se diligencia en los casos que se requiere, debido a que para determinar si el mantenimiento es por garantia  se somete a un diagnóstico y de requerirse una garantía su control y seguimiento se hace a través de la matriz de garantías, la cual se adjunta en el link  y pdf con correos electronicos de soporte. https://bomberosbog.sharepoint.com/:f:/s/SUBDIRECCINLOGISTICA/EnKGYopYOe1CtIWiX9l3JX0BlRS1r0jpYO3sQltIgFgZlA?e=WjQu5F</t>
  </si>
  <si>
    <t>Se como evdiencia  herramientas de control: (2) validadores de cotizaciones (Cto 380 y 573 de 2023),  de los casos atendidos durante la ejecución de los contratos, producto de la muestra,  donde se observa en la hoja de cotizaciòn, la descripciòn y el tipo de mantenimeinto (mano de obra, insumo y repuesto), lo cual se justifica técnicamente, el  mantenimiento solicitado, con un punto de control que evita doble cobro o cobro errado, genrando alertas (FALSO) . Ver link https://bomberosbog.sharepoint.com/:f:/s/SUBDIRECCINLOGISTICA/EkWkFq9k9GtAmRzkkFMV5ZIBuqzoQZWNfGEru9SfATE2xQ?e=7eibaD</t>
  </si>
  <si>
    <t>Las carpetas se estan digitalizando por tomos de 200 páginas, sin embargo, actualmente la Subdirección no cuenta con un escaner de buena calidad para poder digitalizar todas las carpetas de manera que sean más legibles los documentos. Se solicitará al área de TIC una solución bien sea por compra o alquiler. Ver en el link el correo de la solicitud  https://bomberosbog.sharepoint.com/:f:/s/SUBDIRECCINLOGISTICA/EqKFe_QbaKJCpdUIDh7F_QsBsY6NPoxCSoix-RcFLz3FZA?e=10n5E0, asimismo, mediante correo electrònico del 19 de abril de 2024, la Subdirecciòn Logistica responde lo sigueinte, "Dando alcance al hallazgo mencionado a continuación,  informamos que a la fecha se tienen 30 hojas de vida digitalizadas de los vehículos de baja y 14 de vehículos activos (122 en total), las cuales se están digitalizando por tomos de 200 páginas para lograr mejor nitidez y se encuentran en las carpetas que se pueden visualizar en el link adjunto, las cuales están organizadas por  tipo de vehículo y cada vehículo puede tener varios archivos  según el volumen de información de la hoja de vida.
Sin embargo, queremos aclarar que actualmente la Subdirección no cuenta con un escáner de buena calidad para poder digitalizar todas las carpetas de manera que sean más legibles los documentos. Se solicitó al área de TIC una solución bien sea por compra o alquiler".</t>
  </si>
  <si>
    <t xml:space="preserve">1. Solicitud de Cesarion del CTO 661-2023
2. Pantallazo del SECOP de cesion del contrato 661-2023 con fecha de inicio.
3. Afiliacion de ARL de Angelica Villamil quien recibio la cesion. </t>
  </si>
  <si>
    <t>1. Solicitud de Cesarion del CTO 661-2023</t>
  </si>
  <si>
    <t>Se realizaron los informes para la liquidación del contrato los, los cuales se encuentran en revisión para realizar la radicación pertinente en el área jurídica.</t>
  </si>
  <si>
    <t>Se realiza una primera revisión desde las competencias técnicas de la OAP y TIC donde la relación de experiencia en la HV del SIDEAP corresponda a las certificaciones aportadas  La Of. Jurídica realiza la revisión final</t>
  </si>
  <si>
    <t>Para el año 2024 se diseñó la matriz a 31 de marzo 2024.
Se adjuntan actas de reuniones de seguimiento</t>
  </si>
  <si>
    <t>Continua funcionando el control. Se realizó al 100% de los informes de cumplimiento de los tres meses en el aplicativo de contratación</t>
  </si>
  <si>
    <t>Se ha venido utilizando la herramienta para contratación donde se realiza el control</t>
  </si>
  <si>
    <t>La Subdirección de Gestión Corporativa responde lo siguiente: "Se adjuntan actas de verificación de plaqueteo de las 19 camaras termicas que hacen parte del inventario de la Entidad".</t>
  </si>
  <si>
    <t>La Subdirección de Gestión Corporativa responde lo siguiente: "Se envia evidencia de 4 piezas comunicativas, enviadas mediante correo masivo por parte de Comunicaciones Bomberos, sobre la importancia de los procedimientos de inventarios y el plaqueteo de bienes."</t>
  </si>
  <si>
    <t>1) Actas de conciliación con las áreas. Se realizaron reuniones mensuales con las áreas para conciliación de las cifras de cada meta proyecto de inversión
2) Informes de seguimiento a la gestión (presentaciones con alerta de metas resagadas) puestos a consideración de la alta Dirección</t>
  </si>
  <si>
    <t>3) Actas de Comité directivo en donde se analiza la inaformación de inversión presentada por la OAP para la toma de decisiones.</t>
  </si>
  <si>
    <t>Se solicitó lineamiento a la agencia Colombia Compra Eficiente, respecto al sitio de publicación de documentos de los contratistas que contienen datos sensibles en concordancia con la Ley que define la política de tratamiento y protección de datos personales, la agencia dió respuesta con lineamientos respecto a dichas publicaciones. Pendiente expedición de un lineamiento interno para la publicación en Secop de manera pública de documentos que contengan datos personales.</t>
  </si>
  <si>
    <t>Se solicitó a la agencia CCE mayor claridad sobre la respuesta dada en la solicitud anterior, dado que no resulta suficiente la respuesta dada al requerimiento anterior para expedir los lineamientos y realizar la respectiva socialización</t>
  </si>
  <si>
    <t>Se relaciona el link del informe de revisión de la OAP(SECOP y Tienda Virtual)
https://bomberosbog-my.sharepoint.com/:x:/r/personal/irojas_bomberosbogota_gov_co/_layouts/15/Doc.aspx?sourcedoc=%7B36776AA9-3353-4E98-9E03-8698DFA7279F%7D&amp;file=INFORME%20REVISI%25u00d3N%20CONTRATOS%20OAP%20(SECOP%20II%20Y%20TIENDA%20VIRTUAL).xlsx&amp;fromShare=true&amp;action=default&amp;mobileredirect=true</t>
  </si>
  <si>
    <t>Se relaciona el link delm informe de revisión de la OAP(SECOP y Tienda Virtual).
https://bomberosbog-my.sharepoint.com/:x:/r/personal/irojas_bomberosbogota_gov_co/_layouts/15/Doc.aspx?sourcedoc=%7B36776AA9-3353-4E98-9E03-8698DFA7279F%7D&amp;file=INFORME%20REVISI%25u00d3N%20CONTRATOS%20OAP%20(SECOP%20II%20Y%20TIENDA%20VIRTUAL).xlsx&amp;fromShare=true&amp;action=default&amp;mobileredirect=true</t>
  </si>
  <si>
    <t xml:space="preserve">Se evidencia en el formato de “Estudios previos contratación directa de prestación de servicios profesionales y/o de apoyo a la gestión” Código: GJ-PR02-FT17 versión: 06 vigencia: 11/03/2024, en la descripción de la necesidad que se pretende satisfacer en el presente proceso de selección se indica: “Desde esta perspectiva, para la ejecución de este proyecto se requiere contratar (Describir el perfil de la persona a contratar y justificar en detalle porque se requiere su contratación, así como la indicación en términos cualitativos y cuantitativos que soporten la inexistencia o insuficiencia del personal que se requiere contratar y los servicios o necesidades que se deben atender para contratar la persona)”, documento que se encuentra cargado dentro de los formatos del proceso Gestión Juridica 
</t>
  </si>
  <si>
    <t>Se solicitó a la Subdirección de Gestión Humana que emitiera lineamientos precisos respecto a las solicitudes de certificación de inexistencia o insuficiencia de personal para personas juridicas y establecer lineamientos para realizar el trámite y obtención de las misma. Se recibe respuesta del área</t>
  </si>
  <si>
    <t>Se solicitó lineamiento a CCE en el mes de febrero para orientar las publicaciones de los informes de ejecución o supervisión y sus soportes cuando se traten de contratos producto de los mecanismos de agregación de demanda. Una vez recibida la respuesta, es insuficiente la información para expedir lineamiento, por lo que se solicitó información adicional</t>
  </si>
  <si>
    <t>Para el presente seguimiento la Subdirección de Gestión Corporativa no envia evidencias. Acción cumplida en el seguimiento realizado el 31 de enero de 2024, donde se aportaron las evidencias correspondientes.</t>
  </si>
  <si>
    <t xml:space="preserve">1. Correo electrónico de revisión por parte de la OAJ Proyecto de memorando.
2. Memorando "Recomendaciones para la adecuada estructuración del análisis del sector en los procesos
de contractuales" ID: 192118.
3.  Socialización por medio de correo electrónico a los contratistas sobre las recomendaciones dadas en el memorando. </t>
  </si>
  <si>
    <r>
      <t xml:space="preserve">Para los contratos por acuerdo marco se deberia hacer una reunión de inicio con el proveedor para explicar las obligaciones del acuerdo marco. Se adjunta el acta de las reuniones realizadas con el proveedor en los contratos con acuerdo marco (019-2023, 585-2023 y 079-2024   </t>
    </r>
    <r>
      <rPr>
        <sz val="7"/>
        <color rgb="FFFF0000"/>
        <rFont val="Calibri"/>
        <scheme val="minor"/>
      </rPr>
      <t>https://bomberosbog.sharepoint.com/:f:/s/SUBDIRECCINLOGISTICA/Ei1QMI3gd-hInZaNqIHeBIUBre4PI3cmG-yWB9aVGUntUQ?e=0ybE2A</t>
    </r>
  </si>
  <si>
    <r>
      <t xml:space="preserve">Para las obligaciones del contrato de combustible no queda definido dentro del acuerdo marco el generar un cronograma, ya que este tipo de obligaciones depende del servicio a contratar. </t>
    </r>
    <r>
      <rPr>
        <sz val="7"/>
        <color rgb="FFFF0000"/>
        <rFont val="Calibri"/>
        <scheme val="minor"/>
      </rPr>
      <t>https://bomberosbog.sharepoint.com/:f:/s/SUBDIRECCINLOGISTICA/Ei1QMI3gd-hInZaNqIHeBIUBre4PI3cmG-yWB9aVGUntUQ?e=0ybE2</t>
    </r>
    <r>
      <rPr>
        <sz val="7"/>
        <color rgb="FF000000"/>
        <rFont val="Calibri"/>
        <scheme val="minor"/>
      </rPr>
      <t>A</t>
    </r>
  </si>
  <si>
    <t>1. Acta de liquidacion cto 504-2022
2. Informe de activiades Junio 2022</t>
  </si>
  <si>
    <t xml:space="preserve">No ha iniciado ejecucion </t>
  </si>
  <si>
    <t>La Subdirección de Gestión Corporativa responde lo siguiente: "Se adjunta solicitud remitida a la SHD con la respectiva respuesta."</t>
  </si>
  <si>
    <t>Acción cumplida en el seguimiento anterior</t>
  </si>
  <si>
    <t>Se encuentra en proceso de liquidación por parte del área jurídica, quiene solicitaron el ajuste de la póliza, el cual se solicitó al contratante, mediante oficio con ID 190980 el día 03/04/202024, a la fecha no se ha tenido respuesta.</t>
  </si>
  <si>
    <t>Para las compras de herramientas efectuadas con el contrato 585-2023 se hicieron entradas de almacen que se adjuntan en el link https://bomberosbog.sharepoint.com/:f:/s/SUBDIRECCINLOGISTICA/Ek-NiXvBI2ZOlfqgm_azZIwBbQWYX2lyaPY91JFjrzM-4g?e=rPU43w</t>
  </si>
  <si>
    <t xml:space="preserve">2. Cuando se deba realizar la intervención de un equipo "mantenimiento", para que este pueda ser gestionado, se solicitará por el aplicativo de mesa de ayuda "LIA", que se envie previamente el registro fotográfico de la placa del equipo. Acontinuación compartimos link con la respectiva evidencia. ver link https://bomberosbog.sharepoint.com/:f:/s/SUBDIRECCINLOGISTICA/EgqW3pjyp3tNpOr7tP4M3hEBd1JwP3C4PTshmkpDGoKE1g?e=QLS8mM
</t>
  </si>
  <si>
    <t>Se remite muestra aleatoria de las hv de los equipos intervenidos durante el primer trimestre del 2024 y matriz de matenimiento realizado durante el 2024. siguiente link https://bomberosbog.sharepoint.com/:f:/s/SUBDIRECCINLOGISTICA/EgqW3pjyp3tNpOr7tP4M3hEBd1JwP3C4PTshmkpDGoKE1g?e=QLS8mM</t>
  </si>
  <si>
    <t xml:space="preserve">1.Correo de aprobación por parte de la referente juridica de la SO sobre el Oficio con las recomendaciones a tener en cuenta para las polizasy/o garantias.
2. Oficio " RECOMENDACIONES PARA LA ELABORACIÓN DE LOS DOCUMENTOS PRECONTRACTUALES A CARGO DE LA SUBDIRECCIÓN OPERATIVA"
3. Socialización por medio de correo electrónico a los contratistas sobre las recomendaciones dadas en el oficio. </t>
  </si>
  <si>
    <t>Se relaciona el link delm informe de revisión de la OAP(SECOP y Tienda Virtual)
https://bomberosbog-my.sharepoint.com/:x:/r/personal/irojas_bomberosbogota_gov_co/_layouts/15/Doc.aspx?sourcedoc=%7B36776AA9-3353-4E98-9E03-8698DFA7279F%7D&amp;file=INFORME%20REVISI%25u00d3N%20CONTRATOS%20OAP%20(SECOP%20II%20Y%20TIENDA%20VIRTUAL).xlsx&amp;fromShare=true&amp;action=default&amp;mobileredirect=true</t>
  </si>
  <si>
    <t xml:space="preserve">1. Se remite base de datos con la relación de 251 expedientes. </t>
  </si>
  <si>
    <t xml:space="preserve">1, Se adjuntan soportes de los cobros coactivos efectuados </t>
  </si>
  <si>
    <t xml:space="preserve">1. Se remite Matriz con el detallado de las causales de la depuración. </t>
  </si>
  <si>
    <t xml:space="preserve">1. Se remite Matriz con el detallado de las causales de la depuración. Adicionalmente, se rmeiten los expedietes organizados. </t>
  </si>
  <si>
    <t>1, Se remiten fichas de depuración contable No. 9-11-12-13-14-15-16-17-18-19-20-21-22-23-24</t>
  </si>
  <si>
    <t>1, Se remiten oficios ID 175437 Y 18447 de solicitud de comité y resoluciones firmadas POR LA CUAL SE DECRETA LA PRESCRIPCIÓN DE LA ACCIÓN DE COBRO DE INCAPACIDADES</t>
  </si>
  <si>
    <t>La Subdirección de Gestión Corporativa responde lo siguiente: "Se anexa Acta de liquidación del contrato 470-2018".</t>
  </si>
  <si>
    <t>La Subdirección de Gestión Corporativa responde lo siguiente:" Se anexa Acta de liquidación del contrato 470-2019
Se anexa la solictud de pago de pasivo Estación de bomberos Bellavista, marichuela y estación ferias."</t>
  </si>
  <si>
    <t>La Subdirección de Gestión Corporativa responde lo siguiente:: "Se entrega conciliación mensual de saldos entre las áreas de almacén y contabilidad de los meses de noviembre y diciembre de 2023 y de enero a marzo de 2024, , incluyendo la información referente al valor de las mejoras, como componentes del costo histórico del inventario individualizado de bienes."</t>
  </si>
  <si>
    <t>La Subdirección de Gestión Corporativa responde lo siguiente: "Se remite evidencia del proceso contractual adelantado por la entidad en diciembre del 2023, con el fin de contar con un promotor que gestione las actividades propias de la desintegraciòn de los bienes que hacen parte del parque automotor como inservibles, el proceso se fue desiento, siendo iniciado nuevamente en el primer trimestre del 2024.
Se remiten conceptos tecnicos de los bienes que hacen parte del parque automotor suscritos por la Subdirección Logistica, radicados a la Subdirección de Gestión Corporativa. "</t>
  </si>
  <si>
    <t>Se solicitó de manera formal a la secretaria Jurídica se realice ajuste a la plataforma SIPROJ para que permita calificar los procesos que reportan valoración "SIN OBLIGACIÓN" con VALORACIÓN de acuerdo a los valores que reportan estos procesos ya que afectarían el estado de la situación financiera de la entidad. Durante el período se sostuvieron dos reuniones en la Oficina Jurídica y se está pendiente de la respuesta final de la entidad</t>
  </si>
  <si>
    <t>1) Actas de conciliación con las áreas. Se realizaron reuniones mensuales con las áreas para conciliación de las cifras de cada meta proyecto de inversión</t>
  </si>
  <si>
    <t>2) Informes de seguimiento a la gestión (presentaciones con alerta de metas resagadas) puestos a consideración de la alta Dirección</t>
  </si>
  <si>
    <t>La Subdirección de Gestión Corporativa responde lo siguiente: "Se entregan copia de correo de invitación a mesas de trabajo de exógenas 2023 organizadas por la Secretaria Distrital de Hacienda, copia del listado de asistencia a la mesa de trabajo “ Preparación Reportes de Información Exógena Tributaria Dian 2023”   del 29 de enero de 2024 y copia de la invitación a capacitación vía teams, realizada por la DIAN el día 6 de marzo de 2023, junto con la presentación de la charla que fue impartida por los funcionarios de la DIAN"</t>
  </si>
  <si>
    <t>Se envía memorando con ID 190129 dirigido a la Subdirección Operativa y a la Dirección en donde se hace un informe de gestión de hidrantes y se recomienda que el procedimiento sea responsabilidad del porceso de Manejo ya que las acciones que se realizan en el procedimiento son responsabilidad del mismo.</t>
  </si>
  <si>
    <t xml:space="preserve">No se presenta avance </t>
  </si>
  <si>
    <t>1. Acta de reunión decimocuarta sesión COPASST (Funciones y Responsabilidades).
2. Presentación funciones y responsabilidades.</t>
  </si>
  <si>
    <t xml:space="preserve">1. Matriz de funciones y responsabilidades.
2. Correo de divulgación matriz de funciones y responsabilidades. 
</t>
  </si>
  <si>
    <t>1. Correos electronicos de incumplimientos de actividades de PyP y prestaciones asistenciales.</t>
  </si>
  <si>
    <t xml:space="preserve">1. Plan operativo ajustado con casilla que indica (META CUMPLIDA AL 100%) y descripción: se tomará como totalizado de 100% unicamenta las actividades que cumplan con la meta establecida </t>
  </si>
  <si>
    <t>1. Plan operativo ajustado con casilla que indica (META CUMPLIDA AL 100%) y descripción: se tomará como totalizado de 100% unicamenta las actividades que cumplan con la meta establecida.
2. Acta aprobación de planes institucionales y PPT Comité de Gestión y Desempeño. 
3. Correos electronicos de incumplimientos de actividades de PyP y prestaciones asistenciales.</t>
  </si>
  <si>
    <t>1. Matriz IPVER con adición de casilla con la siguiente descripción: ACCIONES CONDUCENTES PARA EL CUMPLIMIENTO DE LOS CONTROLES.</t>
  </si>
  <si>
    <t>1. Base de datos de participación en las actividades de cada uno de los SVE de acuerdo al último informe de condiciones de salud.
2. Informe de condiciones de salud.</t>
  </si>
  <si>
    <t xml:space="preserve">1. Se anexa base con seguimiento de los ausentimos </t>
  </si>
  <si>
    <t>1. Memorando inspecciones planeadas 2024.
2. Correo divulgación inspecciones planeadas COPASST, JEFES DE ESTACIÓN, TURNO, TENIENTES, COMANDANTES.</t>
  </si>
  <si>
    <t xml:space="preserve">1. Borrador procedimiento con modificación en los númerales 6 y 9. </t>
  </si>
  <si>
    <t>1. Borrador matriz de criterios SST.</t>
  </si>
  <si>
    <t>1. Base de datos y estadisticas inspecciones de EPP 2023.
2. Informe inspeción EPP Línea de Fuego Meissen.
3. Memorando inspección EPP Meissen.</t>
  </si>
  <si>
    <t xml:space="preserve">1. Acta reunión mesa de trabajo Sub Operativa - SST.
2. Envío matriz EPP actualizada.
</t>
  </si>
  <si>
    <t xml:space="preserve">1. Divulgación FORMS inspección de EPP para incendios forestales. </t>
  </si>
  <si>
    <t xml:space="preserve">1. Forms enviado al personal operativo consultado el apoyo en las investigaciones de los accidentes de trabajo presentados en la UAECOB. 
</t>
  </si>
  <si>
    <t>1. Avance planes de emergencia sedes UAECOB</t>
  </si>
  <si>
    <t xml:space="preserve">1. Memorando de solicitud designación representante de la alta dirección para revisión del SGSST.
2. Respuesta solicitud designación representante de la alta dirección para revisión del SGSST.
3. Presentación SGSST alta dirección.
4. Matriz SGSST alta dirección. </t>
  </si>
  <si>
    <t>1. Se adjunta matriz de control de SGH del secop 
2. Se adjunta aleatorio de paz y salvo de contratos terminados.</t>
  </si>
  <si>
    <t>1. Cronograma inspecciones planeadas 2024. (Inspección almacenamiento químicos)</t>
  </si>
  <si>
    <t>1. Cronograma inspecciones planeadas 2024. (Inspección botiquines)</t>
  </si>
  <si>
    <t>Durante el primer trimestre de 2024 no se han presentado solicitudes para iniciar acciones de repetición</t>
  </si>
  <si>
    <t>Se diseñó y se da inicio a la implementación del  mecanismo de control en formato Excel para evidenciar las solicitudes de conciliación extrajudicial que será diligenciado como control con las fechas de presentación al comité</t>
  </si>
  <si>
    <t>Se solicitó a gestión humana la información para incluir en las resoluciones, se realizó conciliación con la Sub. Corporativa</t>
  </si>
  <si>
    <t>La Subdirección de Gestión Corporativa responde lo siguiente: "Se envia evidencia del formato de la actualizaciòn del procedimiento de bajas incluyendo puntos de control, remitido a la OAP."</t>
  </si>
  <si>
    <t>Se reviso con el proveedor Atlas Y Se subió el anexo 2 de la póliza faltante y se cargó en SECOP II, la evidencia se puede encontrar en el siguiente link. https://bomberosbog.sharepoint.com/:f:/s/SUBDIRECCINLOGISTICA/EotMNln3SCJKjLgUy-eTCuoBhNUFaqekRxLmIyQlUezFtQ?e=fejfrf</t>
  </si>
  <si>
    <t>Se solicita al proveedor envió por correo del pantallazo del cargue de la póliza, lo cual se puede evidenciar en el siguiente link. https://bomberosbog.sharepoint.com/:f:/s/SUBDIRECCINLOGISTICA/EotMNln3SCJKjLgUy-eTCuoBhNUFaqekRxLmIyQlUezFtQ?e=fejfrf</t>
  </si>
  <si>
    <t>Se realizó un inventario general  por la Sub. Logística de elementos de bioseguridad en todas las estaciones  y se creó una base  de datos con las existencias donde se incluye una columna de fecha de vencimiento. No se observaron elementos vencidos. Ver en link adjunto la base de datos.https://bomberosbog.sharepoint.com/:x:/s/SUBDIRECCINLOGISTICA/EV2Dr19ITjZHtAETvTftk2sBd1r3_jUNL-eb4dEZvPwfTA?e=cHTTeE
Se adjunta evidencia de disposición de elementos realizado a 31 de diciembre de 2023 en el siguiente link https://bomberosbog.sharepoint.com/:b:/s/SUBDIRECCINLOGISTICA/EXw9ih0DHMVEpEzzpw3IIOEBdbiFV8fwNU6J4pIGoIWIpQ?e=m5hHnE</t>
  </si>
  <si>
    <t>Se realizó un inventario general  por la Sub. Logística de elementos de bioseguridad en todas las estaciones  y se creó una base  de datos con las existencias donde se incluye una columna de fecha de vencimiento. No se observaron elementos vencidos. Ver en link adjunto la base de datos https://bomberosbog.sharepoint.com/:x:/s/SUBDIRECCINLOGISTICA/EV2Dr19ITjZHtAETvTftk2sBd1r3_jUNL-eb4dEZvPwfTA?e=Bx10kB
Con respecto a lo reportado en el mes de enero, se relaciona el link con la disposición realizada a corte del 31 de diciembre de 2023. en el siguiente link https://bomberosbog.sharepoint.com/:x:/s/SUBDIRECCINLOGISTICA/EZflCjyFQ3RBork3bzDNLsUBrWJSF0G1N7M9tdQWSDkdNg?e=F0WmNP</t>
  </si>
  <si>
    <t>Se anexa borrador de los nuevos estudios previos de los contratos de bioseguridad y alimentos caninos, los cuales se encuentran en el siguiente link https://bomberosbog.sharepoint.com/:w:/s/SUBDIRECCINLOGISTICA/ETsLdRUeyYBJorVdEBKNMLABOMw57fE8IUPCKYN_PQ3Tzw?e=csZ06H (Bioseguridad)
https://bomberosbog.sharepoint.com/:w:/s/SUBDIRECCINLOGISTICA/ESajmWFEUnlPgYsx2-tm4DMBUqjeQ7WzXBIlFEnKzCY34w?e=fXdCnv (Alimentación)</t>
  </si>
  <si>
    <t>Se realizará reunión 16 de abril con todos lideres para la creación del documento, cuya evidencia se encuentra en el sigueinte link. https://bomberosbog.sharepoint.com/:w:/s/SUBDIRECCINLOGISTICA/ETE_Bd0HkIZHlxfy-D4_rMcBGO-POo6LM7DB7OV_5RKDrw?e=oo7Wff</t>
  </si>
  <si>
    <t>La Subdirección de Gestión Corporativa responde lo siguiente: "Se envia evidencia del formato de la actualizaciòn del procedimiento de bajas incluyendo actividad contable,  remitido a la OAP".</t>
  </si>
  <si>
    <t>La Subdirección de Gestión Corporativa responde lo siguiente: Se envia evidencia del formato de la actualizaciòn del procedimiento de bajas incluyendo punto de control para el manejo de la información documental respecto a cada una de las resoluciones de bajas emitidas, remitido a la OAP.</t>
  </si>
  <si>
    <t>1) Actas de Comité directivo en donde se analiza la inaformación de inversión presentada por la OAP para la toma de decisiones.</t>
  </si>
  <si>
    <t>Se incluyó control en la matriz de seguimiento contractual 2024</t>
  </si>
  <si>
    <t>Se realizó control en la matriz de seguimiento a OPS</t>
  </si>
  <si>
    <t>La Subdirección de Gestión Corporativa responde lo siguiente: "Se anexa evidencia del seguimiento de los pagos cargados al secop de contratos de la Subdirección a febrero 2024".</t>
  </si>
  <si>
    <t xml:space="preserve">1) se aportan correos en los cuales se evidencia la revisión de la información de la cuenta anual d la Contraloría,tanto porlos profesionales de la OAP como de la Oficina Jurídica </t>
  </si>
  <si>
    <t>Se evidencia el inventario realizado por parte de la Subdirección de Gestión Corporativa con fecha de corte 30 de marzo de 2024, de los bienes en bodega, observando en base en Excel un total de 473 bienes en bodega, de los cuales 435 bienes físicamente en bodega-bienes devolutivos, 38 bienes enviados a investigación disciplinaria y 116 bienes de consumo. Asimismo, se evidencia que la Subdirección de Gestión Corporativa mediante memorando 00643-2024004617-UAECOB Id: 189018 del 11 de marzo envía a los jefes y subdirectores de oficina, el listado de los bienes, con el fin de informar sobre las necesidades que tenga cada área sobre los mencionados elementos. La Subdirección de Gestión Humana responde el memorando con radicado I-00643-2024005365-UAECOB Id: 190253 del 21 de marzo de 2021, solicitando 23 bienes. Con lo anterior, se observa un avance del 68% respecto a la meta establecida. ES importante mencionar, que la acción está siendo gestionada aun estando vencida, situación que muestra interés en poder depurar los bienes en bodega.</t>
  </si>
  <si>
    <t>Se deja el porcentaje de cumplimiento del seguimiento anterior, teniendo en cuenta que no se presentaron avances para el cumplimiento de la acción</t>
  </si>
  <si>
    <t>No presentan nuevas evidencias ( matrices de riesgos presentadas en el seguimiento anterior de los contratos que ha  celebrado la OAP en la vigencia de la acción de la mejora). La acción se encuentra cumplida y pendiente de ser cerrada por el ente de control externo</t>
  </si>
  <si>
    <t>1. Se evidencia actualización de formato "Matriz de análisis, estimación y tipificación de riesgos de contratos" código GJ-FT13 versión 1 vigencia 24/11/2022 el cual se encuentra publicado dentro de los formatos del proceso Gestión Jurídica  https://www.bomberosbogota.gov.co/transparencia/procesos/gestion-juridica</t>
  </si>
  <si>
    <t>Las evidencias para este hallazgo fueron verificadas el pasado mes de julio/2023, no allegan nuevas evidencias. De acuerdo a la información recibida por la profesional del área de Planeación la información del SECOP se ingresa con el usuario del jefe de la OAP. La acción se encuentra cumplida y pendiente de ser cerrada por el ente de control externo.</t>
  </si>
  <si>
    <t>De manera aleatoria se verificó en el SECOP la gestión adelantada por parte del supervisor relacionado con los pagos  a los siguientes contratos 267/2023, 307/2023,437/2023 y 631/2023, y se observó conformidad; han venido cumpliendo con la acción propuesta.</t>
  </si>
  <si>
    <t xml:space="preserve">1. Se evidencia correo electrónico del 10/01/2024 solicitud de la Oficina Jurídica a mesa de ayuda publicación del PPA versión 0
2. Se evidencia correo electrónico del 19/01/2024 solicitud de la Oficina Jurídica a mesa de ayuda publicación del PPA versión 1.
3. Se evidencia correo electrónico del 22/01/2024 solicitud de la Oficina Jurídica a mesa de ayuda publicación del PPA versión 2.
4. Se evidencia correo electrónico del 26/01/2024 solicitud de la Oficina Jurídica a mesa de ayuda publicación del PPA versión 3.
5. Se evidencia correo electrónico del 08/02/2024 solicitud de la Oficina Jurídica a mesa de ayuda publicación del PPA versión 4.
6. Se evidencia correo electrónico del 24/02/2024 solicitud de la Oficina Jurídica a mesa de ayuda publicación del PPA versión 5.
7. Se evidencia correo electrónico del 05/03/2024 solicitud de la Oficina Jurídica a mesa de ayuda publicación del PPA versión 6.
8. Se evidencia correo electrónico del 13/03/2024 solicitud de la Oficina Jurídica a mesa de ayuda publicación del PPA versión 7.
9. Se evidencia correo electrónico del 26/03/2024 solicitud de la Oficina Jurídica a mesa de ayuda publicación del PPA versión 8.
13. Se verifica dentro de la página de la Unidad y se observa publicación del plan anual de adquisiciones versiones en el link https://www.bomberosbogota.gov.co/transparencia/contratacion/plan-anual-adquisiciones. 
</t>
  </si>
  <si>
    <t xml:space="preserve">Se evidencia actas de reunión seguimiento contratos pendientes de liquidar realizada por la Oficina Jurídica con cada una de las Subdirecciones y oficinas en carpeta actas de seguimiento liquidaciones enero fecha 29/01/2024 con la Dirección-Prensa y SGH, fecha 30/01/2024 con OAP, SO, fecha 31/01/2024 con SL,SGR,SGC, se evidencia actas de seguimiento liquidaciones febrero fecha 29/02/2024 con SGH, SL, Dirección-Prensa, SGC, SO, se evidencia actas de seguimiento liquidaciones marzo fecha 01/03/2024 con SGR fecha 05/03/2024 con OAP, se evidencia actas de seguimiento liquidaciones abril fecha 02/04/2024 con SGJ, Dirección-Prensa, SO, fecha 03/04/2024 con SGR, SL,SGC,OAP. 
Por lo anterior, se recomienda documentar los controles que se formulan dentro de las políticas de operación de la dependencia bien sea en procedimiento, instructivos y/o mapa de riesgos de gestión, para que cuando se termine la acción de mejora, los controles continúen minimizando el riesgo de futuras reiteraciones de hallazgos al concluir las acciones de mejora.
</t>
  </si>
  <si>
    <t>Para este seguimiento no se presentó evidencia nueva, por lo tanto, se evaluó con la anterior, evidenciando el cumplimiento de la acción propuesta y la meta establecida.</t>
  </si>
  <si>
    <t>Han venido informando en el comité directivo el estado de la ejecución presupuestal así como el CGDI, se observa en la actas  # 5 y # 8 de 2023, han venido cumpliendo con la acción propuesta</t>
  </si>
  <si>
    <t>Se observa en el acta #5 y  8 del CGDI del mes de mayo y octubre respectivamente con las alertas que realiza la OAP frente a la ejecución de los proyectos de inversión. Han venido cumpliendo con la acción propuesta.</t>
  </si>
  <si>
    <t>Se evidencia proyecto de Solicitud de ajustes Plan de Mejoramiento Subdirección logística, donde se solicita a la Contraloría la modificación de la acción.</t>
  </si>
  <si>
    <t>Francia Helena Dìaz Gòmez</t>
  </si>
  <si>
    <t xml:space="preserve">Se evidenció correo electrónicos en el link https://bomberosbog.sharepoint.com/sites/SUBDIRECCINLOGISTICA/Documentos%20compartidos/Forms/AllItems.aspx?id=%2Fsites%2FSUBDIRECCINLOGISTICA%2FDocumentos%20compartidos%2FGESTI%C3%93N%20y%20PLANEACI%C3%93N%20LOGISTICA%2FPLAN%20DE%20MEJORAMIENTO%2F10%2E%20Seguimiento%20C%2EI%2E%202024%2F1%2E%20Primer%20seguimiento%20CI%2FEvidencias%2FAuditoria%20de%20desempe%C3%B1o%20186%2D2022%203%2E3%2E1%2E1%2E3&amp;p=true&amp;ga=1 del 17-08-2023, 29-09-2023, cto 380-2023, 13-12-2023, 12-01-2024, 29-09-2023 cto 441-2022 y cto 573-2023 del 23-11-2023, 28-12-2023, de acuerdo a las evidencias aportadas se evidencia el cumplimiento de la acción propuesta junto con la meta establecida. </t>
  </si>
  <si>
    <t>De acuerdo a las evidencias aportadas en el link https://bomberosbog.sharepoint.com/sites/SUBDIRECCINLOGISTICA/Documentos%20compartidos/Forms/AllItems.aspx?id=%2Fsites%2FSUBDIRECCINLOGISTICA%2FDocumentos%20compartidos%2FGESTI%C3%93N%20y%20PLANEACI%C3%93N%20LOGISTICA%2FPLAN%20DE%20MEJORAMIENTO%2F10%2E%20Seguimiento%20C%2EI%2E%202024%2F1%2E%20Primer%20seguimiento%20CI%2FEvidencias%2FAuditoria%20de%20desempe%C3%B1o%20186%2D2022%2D%203%2E3%2E1%2E1%2E5&amp;p=true&amp;ga=1, se observa las actas de reunión del comité de vehículos del 19-10-2023 y 6-12-2023 de manera virtual, po lo anterior se observa el cumplimiento de la acción propuesta junto con la meta establecida</t>
  </si>
  <si>
    <t>Se evidenció actas de reunión de: Talleres del Norte "actualización aplicativo log+" del  16-01-2023, 07-05-2023,10-07-2023 10-07-2023 y  15-09-2023, 15-11-2023  de Navitrans, por lo que la acción estaría cumplida de acuerdo con las evidencias aportadas en el link https://bomberosbog.sharepoint.com/sites/SUBDIRECCINLOGISTICA/Documentos%20compartidos/Forms/AllItems.aspx?id=%2Fsites%2FSUBDIRECCINLOGISTICA%2FDocumentos%20compartidos%2FGESTI%C3%93N%20y%20PLANEACI%C3%93N%20LOGISTICA%2FPLAN%20DE%20MEJORAMIENTO%2F10%2E%20Seguimiento%20C%2EI%2E%202024%2F1%2E%20Primer%20seguimiento%20CI%2FEvidencias%2FAuditoria%20de%20desempe%C3%B1o%20186%2D2022%203%2E3%2E1%2E1%2E1&amp;p=true&amp;ga=1</t>
  </si>
  <si>
    <t>Se evidencia proyecto de Solicitud de ajustes Plan de Mejoramiento Subdirección logística, donde se solicita a la Contraloría la modificación de la acción.
Se evidencia correo electrónico enviado el 3 de abril de 2024 de la Subdirección Logística a la Oficina Jurídica con los ajustes realizados, para el proyecto en la emisión de la resolución del Comité de Vehículos. Con lo anterior, se observa un avance del 68% respecto a la acción y meta propuesta. Asimismo, esta acción a la fecha del presente seguimiento, se encuentra vencida.</t>
  </si>
  <si>
    <t>No se presentó evidencia nueva, se le dio por cumplida en el seguimiento anterior</t>
  </si>
  <si>
    <t>Para el presente seguimiento no se evidencio el formato de ingreso de taller, debe aparecer un campo en que se informe si es GARANTIA O NO, como lo describe la acción. Con lo anterior, se mantiene el avance del seguimiento anterior del 50% respecto a la acción establecida.</t>
  </si>
  <si>
    <t>Se evidencia los validadores correspondientes del contrato 380 y 573 de 2023, donde se observan controles para el manejo de los mantenimientos que se solicitan para realizar a los vehículos. Con lo anterior, se observa un cumplimiento del 100% respecto a la acción establecida.</t>
  </si>
  <si>
    <t>Para este seguimiento no se aportó evidencia nueva, ya  en anterior seguimiento se le dio por cumplida.</t>
  </si>
  <si>
    <t xml:space="preserve">Se realizó una muestra aleatoria de las hojas de vida de los vehículos en físico y se evidenció que se encontraban organizadas y legibles los documentos, por lo que se evidencia el cumplimiento de la acción y la meta establecida </t>
  </si>
  <si>
    <t>Se evidencia 44 las hojas de vida escaneadas por grupos en vehículos de baja y activos. Se realizó una muestra de verificación de 6 hojas de vida, sin tener observaciones. Con lo anterior, se observa un avance del 53% respecto a la acción establecida. Acción vencida.</t>
  </si>
  <si>
    <t>Se observa la cesión del Contrato No. 661-2023 y se evidencia que la cobertura de la ARL se encuentra acorde a la duración del contrato, por lo tanto la acción se encuentra al día con la fecha de seguimiento</t>
  </si>
  <si>
    <t>Se observa la cesión del Contrato No. 661-2023 y se evidencia que los tiempos establecidos para la modificación del contrato se realizo dentro de los términos establecidos en el Manual de contratación, supervisión e interventoría código GJ-MN01 versión 02 vigencia 18/01/2021 pagina 67, igualmente, lo establecido dentro del procedimiento denominado “Modificación Contractual” código: GJ-PR12 vigencia: 13/01/2023 actividad No. 2  por lo tanto la acción se encuentra al día con la fecha de seguimiento</t>
  </si>
  <si>
    <t>La acción fue cumplida en el seguimiento anterior, sin embargo aun quedara pendiente cerrar la acción hasta que se evidencie la liquidación del contrato la cual será verificada en el próximo seguimiento.</t>
  </si>
  <si>
    <t>Se recomienda revisar las evidencias allegadas en el primer seguimiento 2024 con el fin de continuar con el diligenciamiento de la herramienta establecida por la OAP y evidenciar las consultas que se hacen en el SIDEAP , esta acción se encuentra vencida desde el  31/03/2024, se recomienda documentar el control.</t>
  </si>
  <si>
    <t>Se observa la matriz creada para los contratos 2024 y las actas de reunión en donde revisan las novedades contractuales de la OAP, se recomienda  diligenciar la matriz con los contratos 2024 y dejar en lo posible una casilla de observaciones en donde se evidencie la verificación realizada.</t>
  </si>
  <si>
    <t>Se deja el mismo avance del seguimiento anterior toda vez que no allegan evidencias que den cuenta de la gestión adelanta en el período evaluado.</t>
  </si>
  <si>
    <t>Se evidencia la relación de los bienes "Cámaras térmicas" y actas de fecha del 26 de enero de 2024, donde se relaciona el número de placa entregada, la imagen de los elementos y las firmas del responsable de inventario que entrega el bien y del funcionario de la estación, quien recibe. Al verificar cada una de las actas se evidencia que se hizo entrega de 19 cámaras térmicas. Por lo anterior, se observa un cumplimiento del 100% respecto a las acciones establecidas</t>
  </si>
  <si>
    <t>Se evidencian 4 piezas comunicativas socializadas mediante correos electrónicos de fecha 8 de abril de 2024 a la Entidad, sobre toma física, 12 de abril de 2024, tips sobre el paqueteo de elementos, 11 de abril de 2024, tips sobre la importancia de las placas de inventario, y abril 6 de 2024 tips sobre el procedimiento de traslados. Con lo anterior, se observa un avance del 67% respecto a la meta establecida. Es importante mencionar que al analizar la acción describe socializaciones mensuales, lo cual se recomienda verificar la periodicidad de la misma y/o su universo para su cumplimiento y solicitar el cambio al Ente de control si lo amerita.</t>
  </si>
  <si>
    <t>Se observan actas de reunión entre las dependencias y la OAP en donde tratan el tema de conciliación presupuestal, allegan actas de reunión del Comité Directivo de los meses de febrero y marzo de 2024, en donde la OAP presenta informe de la ejecución presupuestal, teniendo en cuenta que proponen en la acción presentar informes bimensuales el indicador se calculará sobre 4 que corresponde a la cantidad de bimestres que hay entre la fecha de incido y terminación de la acción.</t>
  </si>
  <si>
    <t>Allegan actas de reunión del Comité Directivo de los meses de febrero y marzo de 2024, en donde la OAP presenta informe de la ejecución presupuestal, teniendo en cuenta que proponen en la acción  presentar informes bimensuales el indicador se calculará sobre 4 que corresponde a la cantidad de bimestres que hay entre la fecha de inicio y terminación de la acción.</t>
  </si>
  <si>
    <t xml:space="preserve">Se evidencia oficio Radicado E-01052-2024002287-UAECOB Id: 192664 del 18/04/2024 de la Jefe Oficina Jurídica para la Agencia Nacional de Contratación asunto: Solicitud de precisión de información – Radicado No RS20231011011000 de 11 de octubre de 2023 y radicación exitosa de la ventanilla única de radicación de de Colombia Compra Eficiente.  
</t>
  </si>
  <si>
    <t>Se verifica la matriz de seguimiento en donde relacionan los contratos de adquisición de bines y servicios realizados desde la OAP, anotan las observaciones pertinentes y  dejan como evidencia los pantallazos de consulta en el SECOP II en donde se conservan los pagos y los estados de los mismos, han venido cumpliendo con la acción propuesta, para los contratos de 2024 no se han generados pagos por lo que no fue posible verificar si el control identificado ha sido efectivo</t>
  </si>
  <si>
    <t>Se verifica la matriz de seguimiento en donde relacionan los contratos de adquisición de bines y servicios realizados desde la OAP, anotan las observaciones pertinentes y  dejan como evidencia los pantallazos de consulta en el SECOP II en donde se observan los pagos y los estados de los mismos, han venido cumpliendo con la acción propuesta, para los contratos de 2024 no se han generados pagos. No fue posible verificar la efectividad del control  toda vez que no han generado alertas , se recomienda documentar este control</t>
  </si>
  <si>
    <t xml:space="preserve">Se evidencia en el formato de “Estudios previos contratación directa de prestación de servicios profesionales y/o de apoyo a la gestión” Código: GJ-PR02-FT17 versión: 06 vigencia: 11/03/2024, en la descripción de la necesidad que se pretende satisfacer en el presente proceso de selección se indica: “Desde esta perspectiva, para la ejecución de este proyecto se requiere contratar (Describir el perfil de la persona a contratar y justificar en detalle porque se requiere su contratación, así como la indicación en términos cualitativos y cuantitativos que soporten la inexistencia o insuficiencia del personal que se requiere contratar y los servicios o necesidades que se deben atender para contratar la persona)”, documento que se encuentra cargado dentro de los formatos del proceso Gestión Jurídica. </t>
  </si>
  <si>
    <t xml:space="preserve">1.Se evidencia en el formato de “Estudios previos contratación directa de prestación de servicios profesionales y/o de apoyo a la gestión” Código: GJ-PR02-FT17 versión: 06 vigencia: 11/03/2024, en la descripción de la necesidad que se pretende satisfacer en el presente proceso de selección se indica: “Desde esta perspectiva, para la ejecución de este proyecto se requiere contratar (Describir el perfil de la persona a contratar y justificar en detalle porque se requiere su contratación, así como la indicación en términos cualitativos y cuantitativos que soporten la inexistencia o insuficiencia del personal que se requiere contratar y los servicios o necesidades que se deben atender para contratar la persona)”, documento que se encuentra cargado dentro de los formatos del proceso Gestión Jurídica 
2. Se evidencia correo electrónico del 11/03/2024 informando publicación del procedimiento Estudios previos contratación directa de prestación de servicios profesionales y/o de apoyo a la gestión” Código: GJ-PR02-FT17 versión: 06, el cual se encuentra ubicado en la pagina web. 
</t>
  </si>
  <si>
    <t xml:space="preserve">Se evidencia memorando de la Oficina Jurídica con Radicado I-00643-2024002071-UAECOB Id: 184949 para el Subdirector de Gestión Humana, solicitud de lineamiento respecto a las solicitudes de certificación de inexistencia o insuficiencia de personal, respecto a contratos de prestación de servicios ejecutados por un grupo de personas a través de personas naturales o jurídicas. Al respeto la Subdirección Gestión Humana en Radicado o I-00643-2024006343-UAECOB Id: 191863 da respuesta a la Oficina Jurídica (…) “En efecto, a la fecha la Subdirección de Gestión Humana no ha establecido un procedimiento o tramite adicional para la expedición de certificado de no disponibilidad o insuficiencia para contratos de prestación de servicios con persona jurídica, sin embargo, se encuentra en trámite la solicitud de concepto ante Colombia Compra Eficiente con el propósito de tener claridad si es necesario efectuar algún trámite y/o procedimiento adicional para la expedición de esta clase de certificaciones en consideración a la contratación directa con persona jurídica. Por consiguiente, una vez se obtenga el concepto emitido por parte de Colombia Compra Eficiente, se socializará el mismo y se adoptarán las determinaciones pertinentes si a ello hubiere lugar”. Por lo anterior se recomienda tener en cuenta la fecha de finalización de la acción el 30/06/2024
</t>
  </si>
  <si>
    <t xml:space="preserve">Se evidencia memorando de la Oficina Jurídica Radicado E-01052-2024002312-UAECOB Id: 19281 del 18/04/2024 Solicitud de precisión de información – Radicado No RS20240214002016 de 13 de febrero de 2024 y radicación de la solicitud en ventanilla única de radicación. 
</t>
  </si>
  <si>
    <t>Acción cumplida en el seguimiento realizado el 31/01/2024, donde se aportaron las evidencias correspondientes.</t>
  </si>
  <si>
    <t>Se evidencia el memorando # I-00643-2024006499-UAECOB Id: 192118 del 12/04/2024 en donde la OJ imparte lineamientos  y recomendaciones para la adecuada estructuración del análisis del sector en los procesos contractuales de la UAECOB, el plazo venció el 31 de enero de 2024</t>
  </si>
  <si>
    <t>Se evidencia actas de reunión con los proveedores de los contratos de fechas 16 de febrero de 2024 y 11 de febrero de 2023 (Cto 582 de 2023 y 79 de 2024), donde se especificaron las obligaciones del contratista. Con lo anterior, se evidencia un avance del 67% respecto a la meta establecida. Es importante mencionar que estas obligaciones es para los contratos que hacen parte del acuerdo marco de precios. Para los siguientes seguimientos, si se llegaran a presentar contratos por acuerdo marco de precios,  se solicitaran los estudios previos correspondientes.</t>
  </si>
  <si>
    <t>Para el presente seguimiento, no se observaron evidencias para su avance o cumplimiento. Con lo anterior, se recomienda evaluar la acción y el tiempo establecido para su cumplimiento. Las evidencias soportadas hacen parte de la acción anterior.</t>
  </si>
  <si>
    <t xml:space="preserve">Se evidencia que los soportes aportados del contrato 504/2022 son legibles. Se sugiere revisar y aclarar el alcance de la acción, dado el número de actividades formuladas (1) y contrastar con la meta establecida, frente al número de soportes que se puedan seguir presentando, dada la fecha de terminación del 28/08/2024. Por lo anterior, el porcentaje dado a la fecha, se estima bajo la condición de definir el alcance de la meta.  </t>
  </si>
  <si>
    <t>Jaime Arias
Camilo Caicedo</t>
  </si>
  <si>
    <t>No se evidencian avances para el cumplimiento de la acción.</t>
  </si>
  <si>
    <t>Se evidencia respuesta Nr 2024EE00071401 del 4 de enero de 2024, emitida por la Secretaria Distrital de Hacienda-Dirección Distrital de Contabilidad, donde realizó el análisis y recomendaciones respecto al ingreso y/o egreso de las puertas motivo de la desviación. Es importante mencionar la descripción del hallazgo y la acción establecida, referente a la actualización del procedimiento de ingreso y administración de bienes, referente al tema de mantenimiento. Con lo anterior, se recomienda verificar la acción pertinente con el fin mitigar el hallazgo identificado por el ente de control. Por lo anterior, se observa un avance del 50% respecto a la meta establecida</t>
  </si>
  <si>
    <t>La acción fue cumplida en el seguimiento anterior y se encuentra pendiente de ser cerrada por el ente de control externo</t>
  </si>
  <si>
    <t>Una vez verificadas las evidencias Oficio I-00643-2024005775-UAECOB Id: 190980 del 3 de abril de 2024 donde se solicito el ajuste de la póliza del cto 443-2022 para realizar la liquidación del cto, por lo cual se espera que para el próximo seguimiento el contrato se encuentre liquidado y así poder analizar el cumplimiento total de la acción.</t>
  </si>
  <si>
    <t>Se evidencian entradas de almacén No. 2 del 19 de febrero de 2024 del contrato 580 de 2023, 8 del 19 de febrero de 2024, entrada de almacén 9 del 19 de febrero de 2024, contrato 585 de 2023 bienes de consumo y bienes devolutivos, de placas de inventario 39995, 39996 y entrada No. 3 de febrero 19 de 2024, contrato 645 de 2024 bienes de consumo de consumo. Con lo anterior, se observa cumplimiento de la acción establecida. Esta acción fue cumplida en el seguimiento anterior, pero se seguirá monitoreando por parte de esta oficina, ya que su fecha de terminación es el 26 de septiembre de 2024.</t>
  </si>
  <si>
    <t>De acuerdo con las evidencias aportadas, no se evidencio el formato único de mantenimiento de equipo menor, respecto a los 3 correos que se evidenciaron. Adicionalmente, no se evidencio el pantallazo del PCT en donde se observe el número de placa, ni la hoja de vida donde se observa el registro de mantenimiento del equipo. Al verificar en el archivo plano -mantenimiento preventivo, no se observaron las placas relacionadas en los 3 correos. Por lo anterior, se mantiene el avance registrado en el seguimiento anterior.</t>
  </si>
  <si>
    <t>Se observa oficio Id. 191503 del 08/04/2024 en donde el subdirector Operativa imparte recomendaciones a tener en cuenta en la elaboración de los documentos precontractuales de los procesos a cargo de la SO, el plazo venció el 31 de enero de 2024</t>
  </si>
  <si>
    <t xml:space="preserve">Se verifica la matriz de seguimiento en donde relacionan los contratos de prestación de servicios profesionales realizados en la OAP, anotan las observaciones pertinentes y  dejan como evidencia los pantallazos de consulta en el SECOP II en donde se observan los pagos y los estados de los mismos, han venido cumpliendo con la acción propuesta, </t>
  </si>
  <si>
    <t>Se verifica la matriz de seguimiento en donde relacionan los contratos de prestación de servicios profesionales realizados en la OAP, anotan las observaciones pertinentes y  dejan como evidencia los pantallazos de consulta en el SECOP II en donde se observan los pagos y los estados de los mismos, han venido cumpliendo con la acción propuesta, No fue posible verificar la efectividad del control  toda vez que no han generado alertas , se recomienda documentar este control</t>
  </si>
  <si>
    <t>Se aporta matriz con 251 registros por valor de $128´517.789, de los cuales se registran inicialmente pagos por $21´858.868 de 129 registros.
Sin embargo, al revisar y confrontar los datos de la matriz, se evidencia lo siguiente:
-El valor de los 251 registros es de $128´513.447 y el valor de "VALORES PAGADOS VIGENCIA 2023 Y/O DEPURADOS" es de $44´365.295 que corresponden a 129 registros.
-Al confrontar la columna "OBSERVACIONES" en la condición de "PAGADA" se evidencian 69 registros con un valor de pagos por $37´938.046 con avance del 30%.
Lo anterior, implica que se debe revisar y ajustar en lo pertinente la base de datos aportada con valores consistentes.</t>
  </si>
  <si>
    <t>Se aporta matriz con 251 registros y al confrontar la columna "N°Radicado EPS-ARL" se evidencian 30 registros con datos "0" o "VACIAS", y 231 con número de radicado.</t>
  </si>
  <si>
    <t xml:space="preserve">Se aportan 91 actos administrativos (Resoluciones Gestión Cobro) de 2020, 2021 y 2022 a las EPS.
Dada la formulación de la acción (Actualizar a diario...), no se puede estimar de manera objetiva un avance. Sin embargo se deja como avance un 50% teniendo en cuenta la Gestión de la SGH en la elaboración de las resoluciones, no obstante es importante que se revise la acción y se defina la periodicidad con la cual se van a realizar las actividades programadas para su cumplimiento y que estas sean medibles. </t>
  </si>
  <si>
    <t>Se aporta matriz con 251 registros por valor de $128´517.789, sin embargo teniendo en cuenta la acción implementada la cual habla sobre la organización de expedientes de incapacidades de las vigencias 2020 a 2023 no se adjuntan soportes que demuestren la organización de estos expedientes.</t>
  </si>
  <si>
    <t>Se aportan 91 actos administrativos (Resoluciones Gestión Cobro) de 2020, 2021 y 2022 a las EPS y de acuerdo a la base de datos con con un total de 251 registros se puede observar un avance del 36%</t>
  </si>
  <si>
    <t>Se observa una matriz consolidada en donde se registra los cobros de las incapacidades, sin embargo al ser confrontada por la matriz presentada en el seguimiento anterior no se evidencia claramente que avances se realizaron al respecto, adicional la SGH tampoco menciona los avances realizados en la matriz con respecto a la presentada en el seguimiento anterior.</t>
  </si>
  <si>
    <t xml:space="preserve">Se observa una matriz consolidada en donde se registra los cobros de las incapacidades, sin embargo al ser confrontada por la matriz presentada en el seguimiento anterior no se evidencia claramente que avances se realizaron al respecto, adicional la SGH tampoco menciona los avances realizados en la matriz con respecto a la presentada en el seguimiento anterior. Por otra parte se evidencian 48 carpetas de expedientes  organizadas por eps y teniendo en cuenta que en la matriz se identificaron 190 registros se puede determinar un avance del 25,2% en la oganización de los expedientes </t>
  </si>
  <si>
    <t>De a cuerdo a las evidencias reportadas se evidenciaron las fichas de depuración No. 09-10-11-12-13-14-15 y 16 las cuales suman un valor de $4.172.171 y de acuerdo al hallazgo el monto de las incapacidades pendientes por cobrar es de $68.868.699 evidenciando así un porcentaje de avance del 6,1%</t>
  </si>
  <si>
    <t>Una vez revisados los memorandos adjuntos se identifico que estos tienen fecha de la vigencia 2023, y la acción tiene fecha de inicio del 02 de enero de 2024 por lo cual estos documentos están por fuera del periodo de vigencia de la acción, adicional a esto no se observa la realización del comité de sostenibilidad contable por lo tanto no se evidencia avance en la acción</t>
  </si>
  <si>
    <t>Se evidencia Acta de liquidación de fecha 21 de febrero de 2024, firmada por las partes. Se recomienda adelantar la gestión pertinente respecto al pago y traslado del bien inmueble al DADEP, con el fin de depurar la cuenta contable 1615. Por lo anterior, se observa un avance del 82% respecto a la acción y meta establecida.</t>
  </si>
  <si>
    <t>Se evidencian los memorandos con Id. 191857, 191816 y 191586 del 9 y 10 de abril de 2024 enviados desde la Subdirección de Gestión Corporativa al coordinador financiero, con el fin de solicitar la autorización y tramite del pago del pasivo exigible, pago contra recibo a satisfacción y acta de liquidación de los contratos 690 de 2021, 331 de 2019 y 470 de 2018. Es importante mencionar que contablemente se tiene registrado lo correspondiente a la Estación de Bellavista y Marichuela, por lo cual se recomienda realizar la gestión y trámite ante el DADEP y el registro contable correspondiente. Con lo anterior, se observa un avance del 75% respecto a la acción y meta establecida.</t>
  </si>
  <si>
    <t>Se evidencia conciliaciones de los meses de noviembre y diciembre de 2023, enero, febrero y marzo de 2024, donde se evidencia similitud en las cifras reportadas en la cuenta contable 1675, entre la matriz de inventarios y los reportes de conciliaciones. Con lo anterior, se observa un cumplimiento del 100% respecto a la acción y meta establecidas</t>
  </si>
  <si>
    <t>Se observa la actualización del procedimiento de bajas, donde se evidencian controles establecidas varios correos de ajustes entre la Oficina Asesora de Planeación y la Subdirección de Gestión Corporativa (inventarios). Asimismo, no se evidencia el avance sobre la verificación de los 821 bienes objeto del hallazgo, los cuales miden la efectividad de la acción planteada, situación que fue recomendada en el ejercicio anterior. Con lo anterior, se recomienda finalizar la gestión pertinente respecto a la publicación del documento y la verificación de los bienes objeto del hallazgo. Se observan Por lo anterior se observa un avance del 50% respecto a la acción establecida.</t>
  </si>
  <si>
    <t xml:space="preserve">Se evidencia correos electrónicos de la UAECOB del 27/07/2023, 19/09/2023 solicitud aclaración ítem reporte contable y respuesta por la Secretaria Jurídica en correo electrónico del 25/10/2023. Así mismo oficio con radicado E-01020-2023007483 UAECOB-177078 del 09/11/2023 de la Jefe Jurídica a Secretaria Jurídica Distrital haciendo alusión a la respuesta en correo electrónico de la Secretaria Jurídica Distrital.  Al respecto  durante el período informa la Oficina Jurídica que se sostuvieron dos reuniones con la Secretaria Distrital Jurídica  y se está pendiente de la respuesta final de la entidad.  Por lo anterior teniendo en cuenta la meta establecida "Obtener un diagnóstico y corrección de la clasificación de los procesos en siproj", la misma esta condicionado a la respuesta de la Secretaria Distrital Jurídica y a la fecha del seguimiento no se ha alcanzado la meta propuesta, se recomienda tener en cuenta lo establecido en la Resolución 036 de 2023  “Por la cual se modifica y reglamenta el trámite del Plan de Mejoramiento que presentan los sujetos de vigilancia y control a la gestión fiscal de Contraloría de Bogotá D.C. y se adopta el procedimiento interno” Capitulo V. Evaluación. </t>
  </si>
  <si>
    <t>Diana Sirley Medrano Otavo
Francia Helena Diaz Gomez</t>
  </si>
  <si>
    <t xml:space="preserve">Se evidencia la conciliación de los valores que están contenidos en las cuentas del pasivo y cuentas de orden  27 y 9, se evidencia el reporte deo Siproj con corte a marzo con la clasificación del procesos "sin obligación", la cual según lo informado fueron incluidas en el pasivo. Por lo anterior esta acción se seguirá monitoreando hasta cuando se tenga el ajuste solicitado al aplicativo </t>
  </si>
  <si>
    <t>Se observan acta de reunión mensuales  entre la OAP y las dependencias de la Entidad en donde advierten el avance en la ejecución de las metas de los proyectos de inversión, han venido cumpliendo con la acción propuesta, se recomienda en lo posible fijar compromisos para cumplir con  las metas que no presentan porcentaje de avance significativo y hacer seguimiento a estos compromisos con acompañamiento de la Dirección</t>
  </si>
  <si>
    <t>Allegan actas de reunión del Comité Directivo de los meses de febrero y marzo de 2024, en donde la OAP presenta informe de la ejecución presupuestal, se recomienda en esta instancia realizar seguimiento a los compromisos pactados con las dependencias para el cumplimiento de la ejecución de las metas de los proyectos de inversión que apunten a mejorar el índice de ejecución presupuestal.</t>
  </si>
  <si>
    <t>Se evidencia la programación de la mesa de trabajo presencial realizada por la Dirección Distrital de Tesorería, de la Secretaria Distrital de Hacienda, donde se observa la participación por parte de la Entidad al contador, la cual se realizó el 29 de enero de 2024. Asimismo, se observa la presentación de la DIAN referente al cumplimiento de la Resolución 001255 26 de octubre de 2022. Se recomienda verificar para el próximo seguimiento lo relacionado con la desviación detectada por el Ente de control, con el fin de mostrar claridad y cumplimiento referente a la sanción descrita. Con lo anterior, se observa un avance del 90% respecto a la efectividad de la acción programada</t>
  </si>
  <si>
    <t>Se observan acta de reunión mensuales  entre la OAP y las dependencias de la Entidad en donde advierten el avance en la ejecución de las metas de los proyectos de inversión, han venido cumpliendo con la acción propuesta, se recomienda en lo posible fijar compromisos para cumplir con  las metas que no presentan porcentaje de avance significativo y hacer seguimiento a estos compromisos con acompañamiento de la Dirección.</t>
  </si>
  <si>
    <t>Se observan actas de reunión del Comité Directivo de los meses de febrero y marzo de 2024, no se evidencia que se den lineamientos que apunten al mejoramiento de la ejecución presupuestal. Es importante que la Opa recomiende a la Alta Dirección impartir lineamiento para mejorar el resultado de las metas que presentan baja ejecución y dejarlas consignadas en las mencionadas actas.</t>
  </si>
  <si>
    <t xml:space="preserve">Una vez revisadas las evidencias y teniendo cuenta que la SGR solicito el cambio de responsable del procedimiento CN-PR03 Revisión de Hidrantes se espera una respuesta para definir lo mencionado anteriormente, por lo tanto la acción queda en rojo y vencida hasta que se cumpla con la totalidad de las acciones </t>
  </si>
  <si>
    <t xml:space="preserve">No se presenta avance a la acción, teniendo en cuenta que su fecha de inicio fue del 1-02-2024 y al revisar el acta de reunión aportada como evidencia por la SGH se observo que su fecha es del 10-08-2023 por lo cual no esta dentro de la vigencia de la acción planteada. </t>
  </si>
  <si>
    <t xml:space="preserve">Una vez revisadas las evidencias presentadas se identifico lo siguiente: Para la actividad No. 1 no se evidencia avance y en cuanto a la actividad No. 2  se evidencia un correo del 10 de abril de 2024 y una matriz COPASST 2022-2024 sin embargo esta solo cuenta con actividades del 2023 y no del 2024 teniendo en cuenta que la fecha de inicio de la acción fue del 1-02-2024 por lo que la matriz se encuentra desactualizada. </t>
  </si>
  <si>
    <t>Se evidencia correo electrónico del 1 de febrero de 2024 sobre una novedad de prestación de servicios asistenciales, sin embargo no se evidencian reportes al Subdirector de Gestión Humana reportando situaciones de  incumplimiento por parte de los proveedores y ARL como se menciona en la acción.</t>
  </si>
  <si>
    <t xml:space="preserve">Se evidencia Plan Operativo actualizado y se espera que el ajuste realizado sea efectivo y permita subsanar el hallazgo, por lo tanto la acción se encuentra al día con la fecha del seguimiento. </t>
  </si>
  <si>
    <t>Una vez revisadas las evidencias presentadas se identifico lo siguiente: Para la actividad No. 1 Se evidencia Plan Operativo actualizado Y  correo electrónico del 1 de febrero de 2024 sobre una novedad de prestación de servicios asistenciales, sin embargo no se evidencian reportes al Subdirector de Gestión Humana reportando situaciones de  incumplimiento por parte de los proveedores y ARL como se menciona en la acción, En cuanto a la actividad No. 2 se evidencia acta de probación de planes institucionales y PPT Comité de Gestión y Desempeño del 29 de enero de 2024, por lo anterior no se da por cumplida la acción teniendo en cuenta que no se observo el reporte del posible incumplimiento por parte de los proveedores y ARL</t>
  </si>
  <si>
    <t>Se evidencia la Matriz IPVER actualizada con la casilla adicional, sin embargo no se evidencia el seguimiento trimestral planteado en la acción</t>
  </si>
  <si>
    <t>Se evidencia un informe de diagnostico de condiciones de salud elaborado por cendiatra con corte a junio de 2023 y se evidencia una base de datos con actividades realizadas en 2023, sin embargo no se observan que actividades se han realizado en el 2024</t>
  </si>
  <si>
    <t>No se presenta evidencia de avance a la acción</t>
  </si>
  <si>
    <t>Se evidencia la base de datos de ausentismo con el reporte actualizada con los diferentes origenes evidenciando así que la acción se encuentra al día en este seguimiento</t>
  </si>
  <si>
    <t>Se evidencia memorando con el cronograma de las inspecciones a realizar en las estaciones al igual que su socialización a cada uno de las personas involucradas quedando pendiente las actas de las visitas realizadas y el acta de comité posterior a la inspección, por lo anterior se evidencia que la acción se encuentra al día con este seguimiento.</t>
  </si>
  <si>
    <t>Se evidencia el procedimiento en borrador, el cual esta pendiente de ser aprobado, divulgado y socializado de acuerdo a lo mencionado en la acción</t>
  </si>
  <si>
    <t>Se evidencia matriz en borrador, la cual esta pendiente de ser implementada, socializada y estar funcionando de acuerdo a lo mencionado en la acción</t>
  </si>
  <si>
    <t>Se observa base de datos con el estado de los elementos de protección personal al igual que se observa un informe de inspección de los epp del incidente 97309 enviado mediante memorando No. I-00643-2024000655 ID 182925 del 15 de enero de 2024, lo que evidencia gestión para el cumplimiento de la acción.</t>
  </si>
  <si>
    <t>De las evidencias mencionadas solo se observo la matriz de EPP por lo que es importante que se revisen cada una de las evidencias aportadas con el fin de poder demostrar un mejor avance para el cumplimiento de las acciones</t>
  </si>
  <si>
    <t>Se evidencia la divulgación por correo del formulario de inspección de epp de incendios forestales, sin embargo no se ha enviado formularios para los otros tipos de trajes con los cuales cuenta la UAECOB para poder general el respectivo compilado y así ser reportado a la SO como se menciona en la acción</t>
  </si>
  <si>
    <t>Se evidencia la elaboración de un formulario, sin embargo el correo en el cual se remite el formulario es del 17 de octubre de 2023 y la acción tiene fecha de inicio del 8 de enero de 2024, por lo cual este corre esta fuera del periodo de la acción.</t>
  </si>
  <si>
    <t>Se observan avances de los planes de emergencia para las estaciones B4, B8, B10 y B15 sin embargo no se observo avances para el plan de emergencias del edificio comando como lo especifica la acción, por lo tanto no se evidencia avance</t>
  </si>
  <si>
    <t>La acción cuenta con 3 actividades, donde se observa lo siguiente:
Actividad 1 Se observan avances de los planes de emergencia para las estaciones B4, B8, B10 y B15
Actividad 2 y 3 No se evidencia avance</t>
  </si>
  <si>
    <t>La acción cuenta con 3 actividades, donde se observa lo siguiente:
Actividad 1 Se observa memorando con radicado No. I-00643-2023016920-UAECOB Id: 174659 del 13 de octubre de 2023 donde se designa al representante SGSST de la alta Dirección, sin embargo el memorando fue radicado antes del inicio de la acción, por lo que se recomienda que se actualice esta designación con el fin de que los soportes estén dentro del periodo de vigencia de la acción.
Actividad 2 Se evidencia matriz denominada "revisión resolución 0312 dirección 2023"
Actividad 3 No es claro el avance de esta actividad teniendo en cuenta que dentro de la matriz se tienen 3 columnas "ítem, evidencia y carpeta" sin embargo no se adjunta ninguna de la información relacionada en esa matriz</t>
  </si>
  <si>
    <t>Una vez revisadas las evidencias presentadas por la SGH se evidencia que en el paz y salgo de los contratistas Lida Margarita Ballesteros cárdenas y Edgar Enrique Téllez no cuenta con todas las firmas solicitadas en el Paz y Salvo, y en cuanto a la matriz de control no se tiene relacionado los  contratos No. 597 -2023, 614-2023 y 594-2023</t>
  </si>
  <si>
    <t>Se evidencia memorando No I-00643-2024006298  Id: 191784 del 10 de abril de 2024 en donde se envía la programación inspecciones de seguridad en instalaciones e identificación de condiciones inseguras, lo que evidencia un avance mínimo a la fecha del seguimiento</t>
  </si>
  <si>
    <t>Se evidencia memorando No I-00643-2024006298  Id: 191784 del 10 de abril de 2024 en donde se envía la programación inspecciones de seguridad en instalaciones e identificación de condiciones inseguras y la lista de chequeo para la inspección de botiquines, lo que evidencia un avance mínimo a la fecha del seguimiento</t>
  </si>
  <si>
    <t xml:space="preserve">Durante el primer trimestre de 2024 no se han presentado solicitudes para iniciar acciones de repetición. Para el próximo seguimiento se verificara esta acción. </t>
  </si>
  <si>
    <t>Se evidencia Excel conciliación extrajudicial, falta diligenciamiento de las casillas fecha de comité y acta. Por lo que anterior se recomienda tener en cuenta la acción planeada " Diseñar e implementar un mecanismo de control en formato Excel que permita evidenciar las solicitudes de conciliación extrajudicial junto con las fechas de presentación ante el Comité de Conciliación"</t>
  </si>
  <si>
    <t xml:space="preserve">1. Se evidencia los giros realizados que quedaron pendientes en el seguimiento con corte a junio 30 de 2023, correspondiente a  las resoluciones que hacen parte del hallazgo por concepto de Cesantías.
2.  Para el próximo seguimiento se solicita las resoluciones vigencia 2024 con el fin de  verificar el cumplimiento de la acción.
3. Para el próximo seguimiento se verificara este aspecto puntual ya que se remite Excel general mas no se identifica las cifras conciliadas por la Oficina Jurídica y Áreas Financiera. 
4. No se observa evidencia del procedimiento relacionado con el pago de sentencias, por lo que se recomienda verificar tener en cuenta la fecha de terminación de la acción.  </t>
  </si>
  <si>
    <t>Se observa la actualización del procedimiento de bajas, donde se evidencian controles establecidas varios correos de ajustes entre la Oficina Asesora de Planeación y la Subdirección de Gestión Corporativa (inventarios). Con lo anterior, se recomienda finalizar la gestión pertinente respecto a la publicación del documento. Por lo anterior se observa un avance del 90% respecto a la acción establecida.</t>
  </si>
  <si>
    <t>Se evidencia en SECOPII, el contrato 424 de 2022, el anexo 2 en estado "Pendiente". Por lo anterior se recomienda adelantar los trámites pertinentes para la aprobación con la oficina jurídica.  Respecto a lo observado su avance es del 83% respecto a la acción establecida.</t>
  </si>
  <si>
    <t>Se evidencia el inventario general de los elementos de bioseguridad, con las fechas de entrada octubre, diciembre de 2023, marzo y febrero de 2024. Asimismo, se evidencia un archivo con los elementos detallando los elementos de salida con fecha mes de marzo y abril de 2024 y las estaciones donde fueron entregados. Se observan actas de fecha del 3, 11 de enero de 2024 donde se evidencia la entrega de algunos elementos caducados. (Estación Restrepo, Ferias, Puente Aranda). Es importante mencionar que la acción establece lo siguiente: " Realizar validación mensual de las existencias de insumos de bioseguridad en las estaciones, y registrar en el control de inventarios las cantidades, elementos con fechas de caducidad menores a 6 meses y generar las alertas a través de las herramientas tecnológicas". Con lo anterior se observa el registro de entrada de los elementos y un seguimiento realizado en el mes de marzo y abril de 2024 de las salidas. Con lo anterior, se observa un avance del 70% respecto a la meta establecida, debido a que el seguimiento es mensual y a la fecha solamente se han realizado 3 de 7, teniendo encuentra el inventario general y los seguimientos de marzo y abril de 2024.</t>
  </si>
  <si>
    <t xml:space="preserve">Se evidencia actas de fecha del 3, 11 de enero de 2024 y del mes de diciembre de 2023, donde se evidencia la entrega de algunos elementos caducados de las estaciones: Restrepo, Ferias, Puente Aranda, al proveedor para su destino final. </t>
  </si>
  <si>
    <t>Se evidencian los proyectos de estudios previos de los contratos de bioseguridad y alimentos caninos, donde se observa en el ítem  (e) del numeral 18, sobre los criterios a tener en cuenta sobre seguridad y salud en el trabajo,  la inclusión que detalla lo siguiente: "e)El contratista deberá realizar la recolección de los medicamentos vencidos, frascos vacíos, elementos cortopunzantes y de más residuos que se generen y realizar su disposición final, para esto deberá generar un certificado de los mismos",. Con lo anterior, en el próximo seguimiento se verificarán los contratos correspondientes. Asimismo, se verificó el listado del inventario por cada una de las estaciones de los bienes de consumo existentes con la fecha de vencimiento. Con lo anterior, se observa u avance del 67% respecto a las acciones y meta establecida.</t>
  </si>
  <si>
    <t xml:space="preserve">Se convocó a reunión el 16 de abril de 2024, soportada mediante acta del 16 de abril de 2024, con lo líderes para la creación instructivo para proceso de disposición final de los elementos cuya fecha se haya vencido, que incluya revisión previa con el proveedor de la posibilidad de reemplazo. Con lo anterior, se observa un avance del 25% respecto a la acción establecida. Se recomienda verificar si solicitan ampliación en la fecha de terminación y líderes responsables en su ejecución.
</t>
  </si>
  <si>
    <t>Fecha de inicio de la acción posterior a la fecha de seguimiento.</t>
  </si>
  <si>
    <t>Se observan actas de reunión del Comité Directivo de los meses de febrero y marzo de 2024, no se evidencian las  acciones de mejora propuestas para  aquellas metas que presentan rendimiento menor del esperado</t>
  </si>
  <si>
    <t>Allegan matriz creada para la vigencia 2024 sin diligenciar (misma evidencia del hallazgo 2,3), lo que no permite establecer si han venido aplicando el control establecido en ésta acción de mejora</t>
  </si>
  <si>
    <t>Se observa matriz de seguimiento en donde dejan evidencia de las verificaciones realizadas en el SECOP, han venido cumpliendo con la acción propuesta</t>
  </si>
  <si>
    <t>Se evidencia los pantallazos del plan de pagos, tomados del SECOPII de 60 contratos, donde se observó que la información para el contrato 168 de 2023, está repetida. Es importante mencionar que la acción determina una matriz de seguimiento, que no fue evidenciada, por lo anterior se recomienda para el próximo seguimiento registrar el seguimiento en la matriz descrita y soportarlo con el plan de pagos. Con lo anterior, se observa un avance del 27% respecto a la acción y meta establecida.</t>
  </si>
  <si>
    <t>Se observan correos entre la OAP, OJ y Financiera de los meses de enero, febrero y marzo de 2024 en donde  hacen sugerencias de corrección y ajuste de información previo al reporte vía SIVICOF. Se recomienda documentar este control con el fin de minimizar los errores que se han venido presentado en los reportes que se hacen a los Entes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</si>
</sst>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8"/>
      <color theme="1"/>
      <name val="Calibri"/>
      <family val="2"/>
      <scheme val="minor"/>
    </font>
    <font>
      <sz val="7"/>
      <color theme="1"/>
      <name val="Calibri"/>
      <family val="2"/>
      <scheme val="minor"/>
    </font>
    <font>
      <sz val="6"/>
      <color theme="1"/>
      <name val="Calibri"/>
      <family val="2"/>
      <scheme val="minor"/>
    </font>
    <font>
      <sz val="7"/>
      <color rgb="FF000000"/>
      <name val="Calibri"/>
      <family val="2"/>
      <scheme val="minor"/>
    </font>
    <font>
      <sz val="7"/>
      <color rgb="FFFF0000"/>
      <name val="Calibri"/>
      <family val="2"/>
      <scheme val="minor"/>
    </font>
    <font>
      <sz val="11"/>
      <color rgb="FFFF0000"/>
      <name val="Calibri"/>
      <family val="2"/>
      <scheme val="minor"/>
    </font>
    <font>
      <sz val="11"/>
      <name val="Calibri"/>
      <family val="2"/>
      <scheme val="minor"/>
    </font>
    <font>
      <sz val="7"/>
      <name val="Calibri"/>
      <family val="2"/>
    </font>
    <font>
      <sz val="11"/>
      <color theme="1"/>
      <name val="Calibri"/>
      <family val="2"/>
      <scheme val="minor"/>
    </font>
    <font>
      <sz val="7"/>
      <color rgb="FF000000"/>
      <name val="Calibri"/>
      <family val="2"/>
    </font>
    <font>
      <sz val="7"/>
      <color rgb="FFFF0000"/>
      <name val="Calibri"/>
      <scheme val="minor"/>
    </font>
    <font>
      <sz val="7"/>
      <color rgb="FF000000"/>
      <name val="Calibri"/>
      <scheme val="minor"/>
    </font>
    <font>
      <b/>
      <sz val="7"/>
      <color theme="1"/>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rgb="FF000000"/>
      </left>
      <right style="hair">
        <color rgb="FF000000"/>
      </right>
      <top style="hair">
        <color rgb="FF000000"/>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diagonal/>
    </border>
  </borders>
  <cellStyleXfs count="2">
    <xf numFmtId="0" fontId="0" fillId="0" borderId="0"/>
    <xf numFmtId="9" fontId="9" fillId="0" borderId="0" applyFont="0" applyFill="0" applyBorder="0" applyAlignment="0" applyProtection="0"/>
  </cellStyleXfs>
  <cellXfs count="54">
    <xf numFmtId="0" fontId="0" fillId="0" borderId="0" xfId="0"/>
    <xf numFmtId="0" fontId="0" fillId="0" borderId="0" xfId="0" applyAlignment="1">
      <alignment horizontal="center" vertical="center"/>
    </xf>
    <xf numFmtId="0" fontId="1" fillId="0" borderId="0" xfId="0" applyFont="1"/>
    <xf numFmtId="0" fontId="1" fillId="0" borderId="1" xfId="0" applyFont="1" applyBorder="1" applyAlignment="1">
      <alignment horizontal="center" vertical="center"/>
    </xf>
    <xf numFmtId="0" fontId="2" fillId="0" borderId="2" xfId="0" applyFont="1" applyBorder="1"/>
    <xf numFmtId="0" fontId="2" fillId="0" borderId="2" xfId="0" applyFont="1" applyBorder="1" applyAlignment="1">
      <alignment vertical="top" wrapText="1"/>
    </xf>
    <xf numFmtId="0" fontId="2" fillId="0" borderId="2" xfId="0" applyFont="1" applyBorder="1" applyAlignment="1">
      <alignment horizontal="left" vertical="top" wrapText="1"/>
    </xf>
    <xf numFmtId="14" fontId="2" fillId="0" borderId="2" xfId="0" applyNumberFormat="1" applyFont="1" applyBorder="1"/>
    <xf numFmtId="0" fontId="2" fillId="0" borderId="2" xfId="0" applyFont="1" applyBorder="1" applyAlignment="1">
      <alignment horizontal="center" vertical="center"/>
    </xf>
    <xf numFmtId="0" fontId="2" fillId="0" borderId="2" xfId="0" applyFont="1" applyBorder="1" applyAlignment="1">
      <alignment horizontal="left" vertical="top"/>
    </xf>
    <xf numFmtId="0" fontId="2" fillId="0" borderId="3" xfId="0" applyFont="1" applyBorder="1" applyAlignment="1">
      <alignment horizontal="left" vertical="top" wrapText="1"/>
    </xf>
    <xf numFmtId="14" fontId="2" fillId="0" borderId="2" xfId="0" applyNumberFormat="1" applyFont="1" applyBorder="1" applyAlignment="1">
      <alignment horizontal="right" vertical="top"/>
    </xf>
    <xf numFmtId="14" fontId="2" fillId="0" borderId="3" xfId="0" applyNumberFormat="1" applyFont="1" applyBorder="1" applyAlignment="1">
      <alignment horizontal="right" vertical="top"/>
    </xf>
    <xf numFmtId="0" fontId="1" fillId="0" borderId="1" xfId="0" applyFont="1" applyBorder="1" applyAlignment="1">
      <alignment horizontal="center" vertical="center" wrapText="1"/>
    </xf>
    <xf numFmtId="0" fontId="3" fillId="0" borderId="2" xfId="0" applyFont="1" applyBorder="1" applyAlignment="1">
      <alignment horizontal="left" vertical="top" wrapText="1"/>
    </xf>
    <xf numFmtId="0" fontId="2" fillId="0" borderId="3" xfId="0" applyFont="1" applyBorder="1" applyAlignment="1">
      <alignment horizontal="center" vertical="center" wrapText="1"/>
    </xf>
    <xf numFmtId="0" fontId="2" fillId="0" borderId="3" xfId="0" applyFont="1" applyBorder="1" applyAlignment="1">
      <alignment horizontal="left" vertical="top"/>
    </xf>
    <xf numFmtId="0" fontId="0" fillId="0" borderId="0" xfId="0" applyAlignment="1">
      <alignment horizontal="right"/>
    </xf>
    <xf numFmtId="0" fontId="1" fillId="0" borderId="0" xfId="0" applyFont="1" applyAlignment="1">
      <alignment horizontal="center" vertical="center"/>
    </xf>
    <xf numFmtId="14" fontId="2" fillId="2" borderId="2" xfId="0" applyNumberFormat="1" applyFont="1" applyFill="1" applyBorder="1" applyAlignment="1">
      <alignment horizontal="right" vertical="top"/>
    </xf>
    <xf numFmtId="164" fontId="2" fillId="0" borderId="3" xfId="0" applyNumberFormat="1" applyFont="1" applyBorder="1" applyAlignment="1">
      <alignment horizontal="center" vertical="center"/>
    </xf>
    <xf numFmtId="0" fontId="1" fillId="0" borderId="0" xfId="0" applyFont="1" applyAlignment="1">
      <alignment wrapText="1"/>
    </xf>
    <xf numFmtId="14" fontId="2" fillId="0" borderId="2" xfId="0" applyNumberFormat="1" applyFont="1" applyBorder="1" applyAlignment="1">
      <alignment horizontal="center" vertical="center" wrapText="1"/>
    </xf>
    <xf numFmtId="14" fontId="2" fillId="0" borderId="3" xfId="0" applyNumberFormat="1" applyFont="1" applyBorder="1" applyAlignment="1">
      <alignment horizontal="center" vertical="center" wrapText="1"/>
    </xf>
    <xf numFmtId="0" fontId="2" fillId="0" borderId="3" xfId="0" applyFont="1" applyBorder="1" applyAlignment="1">
      <alignment vertical="top" wrapText="1"/>
    </xf>
    <xf numFmtId="0" fontId="1" fillId="0" borderId="0" xfId="0" applyFont="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1" fillId="0" borderId="2" xfId="0" applyFont="1" applyBorder="1" applyAlignment="1">
      <alignment vertical="center"/>
    </xf>
    <xf numFmtId="0" fontId="2" fillId="2" borderId="3" xfId="0" applyFont="1" applyFill="1" applyBorder="1" applyAlignment="1">
      <alignment horizontal="center" vertical="center" wrapText="1"/>
    </xf>
    <xf numFmtId="0" fontId="8" fillId="0" borderId="4" xfId="0" applyFont="1" applyBorder="1" applyAlignment="1">
      <alignment horizontal="left" vertical="top" wrapText="1"/>
    </xf>
    <xf numFmtId="0" fontId="2" fillId="0" borderId="3" xfId="0" applyFont="1" applyBorder="1" applyAlignment="1">
      <alignment horizontal="justify" vertical="top" wrapText="1"/>
    </xf>
    <xf numFmtId="0" fontId="2" fillId="2" borderId="3" xfId="0" applyFont="1" applyFill="1" applyBorder="1" applyAlignment="1">
      <alignment horizontal="left" vertical="top" wrapText="1"/>
    </xf>
    <xf numFmtId="14" fontId="2" fillId="2" borderId="3" xfId="0" applyNumberFormat="1" applyFont="1" applyFill="1" applyBorder="1" applyAlignment="1">
      <alignment horizontal="center" vertical="center" wrapText="1"/>
    </xf>
    <xf numFmtId="0" fontId="8" fillId="0" borderId="0" xfId="0" applyFont="1" applyAlignment="1">
      <alignment horizontal="left" vertical="top" wrapText="1"/>
    </xf>
    <xf numFmtId="0" fontId="4" fillId="0" borderId="3" xfId="0" applyFont="1" applyBorder="1" applyAlignment="1">
      <alignment horizontal="left" vertical="top" wrapText="1"/>
    </xf>
    <xf numFmtId="0" fontId="10" fillId="2" borderId="0" xfId="0" applyFont="1" applyFill="1" applyAlignment="1">
      <alignment horizontal="left" vertical="top" wrapText="1"/>
    </xf>
    <xf numFmtId="0" fontId="2" fillId="2" borderId="3" xfId="0" applyFont="1" applyFill="1" applyBorder="1" applyAlignment="1">
      <alignment horizontal="justify" vertical="top" wrapText="1"/>
    </xf>
    <xf numFmtId="0" fontId="2" fillId="2" borderId="2" xfId="0" applyFont="1" applyFill="1" applyBorder="1" applyAlignment="1">
      <alignment horizontal="left" vertical="top" wrapText="1"/>
    </xf>
    <xf numFmtId="1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2" borderId="0" xfId="0" applyFont="1" applyFill="1" applyAlignment="1">
      <alignment horizontal="left" vertical="top" wrapText="1"/>
    </xf>
    <xf numFmtId="0" fontId="10" fillId="2" borderId="3" xfId="0" applyFont="1" applyFill="1" applyBorder="1" applyAlignment="1">
      <alignment horizontal="left" vertical="top" wrapText="1"/>
    </xf>
    <xf numFmtId="0" fontId="4" fillId="2" borderId="3" xfId="0" applyFont="1" applyFill="1" applyBorder="1" applyAlignment="1">
      <alignment horizontal="left" vertical="top" wrapText="1"/>
    </xf>
    <xf numFmtId="0" fontId="10" fillId="0" borderId="5" xfId="0" applyFont="1" applyBorder="1" applyAlignment="1">
      <alignment horizontal="left" vertical="top" wrapText="1"/>
    </xf>
    <xf numFmtId="0" fontId="10" fillId="2" borderId="5" xfId="0" applyFont="1" applyFill="1" applyBorder="1" applyAlignment="1">
      <alignment horizontal="left" vertical="top" wrapText="1"/>
    </xf>
    <xf numFmtId="0" fontId="2" fillId="0" borderId="3" xfId="0" applyFont="1" applyBorder="1" applyAlignment="1">
      <alignment vertical="center" wrapText="1"/>
    </xf>
    <xf numFmtId="0" fontId="2" fillId="0" borderId="6" xfId="0" applyFont="1" applyBorder="1" applyAlignment="1">
      <alignment horizontal="center" vertical="center" wrapText="1"/>
    </xf>
    <xf numFmtId="0" fontId="4" fillId="0" borderId="3" xfId="0" applyFont="1" applyBorder="1" applyAlignment="1">
      <alignment horizontal="left" vertical="center" wrapText="1"/>
    </xf>
    <xf numFmtId="2" fontId="10" fillId="0" borderId="2" xfId="0" applyNumberFormat="1" applyFont="1" applyBorder="1" applyAlignment="1">
      <alignment horizontal="center" vertical="center"/>
    </xf>
    <xf numFmtId="9" fontId="10" fillId="0" borderId="2" xfId="1" applyFont="1" applyFill="1" applyBorder="1" applyAlignment="1">
      <alignment horizontal="center" vertical="center"/>
    </xf>
    <xf numFmtId="0" fontId="13" fillId="0" borderId="3" xfId="0" applyFont="1" applyBorder="1" applyAlignment="1">
      <alignment horizontal="left" vertical="top" wrapText="1"/>
    </xf>
    <xf numFmtId="0" fontId="2" fillId="0" borderId="3" xfId="0" applyFont="1" applyBorder="1" applyAlignment="1">
      <alignment horizontal="justify" vertical="justify" wrapText="1"/>
    </xf>
  </cellXfs>
  <cellStyles count="2">
    <cellStyle name="Normal" xfId="0" builtinId="0"/>
    <cellStyle name="Porcentaje" xfId="1" builtinId="5"/>
  </cellStyles>
  <dxfs count="9">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5A405-3E7D-421D-9FD1-2DF6870B8F08}">
  <sheetPr codeName="Hoja1"/>
  <dimension ref="A1:AD160"/>
  <sheetViews>
    <sheetView showGridLines="0" tabSelected="1" zoomScaleNormal="100" workbookViewId="0">
      <pane ySplit="1" topLeftCell="A2" activePane="bottomLeft" state="frozen"/>
      <selection pane="bottomLeft" activeCell="P3" sqref="P3"/>
    </sheetView>
  </sheetViews>
  <sheetFormatPr baseColWidth="10" defaultRowHeight="15" x14ac:dyDescent="0.25"/>
  <cols>
    <col min="4" max="4" width="11.42578125" style="1"/>
    <col min="9" max="9" width="11.42578125" style="1"/>
    <col min="14" max="14" width="11.42578125" style="1"/>
    <col min="15" max="15" width="14.85546875" customWidth="1"/>
    <col min="18" max="18" width="11.42578125" style="17"/>
    <col min="19" max="19" width="17" customWidth="1"/>
  </cols>
  <sheetData>
    <row r="1" spans="1:30" s="18" customFormat="1" ht="45" x14ac:dyDescent="0.25">
      <c r="A1" s="13" t="s">
        <v>0</v>
      </c>
      <c r="B1" s="13" t="s">
        <v>1</v>
      </c>
      <c r="C1" s="13" t="s">
        <v>2</v>
      </c>
      <c r="D1" s="13" t="s">
        <v>3</v>
      </c>
      <c r="E1" s="13" t="s">
        <v>4</v>
      </c>
      <c r="F1" s="3" t="s">
        <v>5</v>
      </c>
      <c r="G1" s="13" t="s">
        <v>6</v>
      </c>
      <c r="H1" s="3" t="s">
        <v>7</v>
      </c>
      <c r="I1" s="3" t="s">
        <v>18</v>
      </c>
      <c r="J1" s="13" t="s">
        <v>8</v>
      </c>
      <c r="K1" s="3" t="s">
        <v>9</v>
      </c>
      <c r="L1" s="13" t="s">
        <v>10</v>
      </c>
      <c r="M1" s="13" t="s">
        <v>11</v>
      </c>
      <c r="N1" s="13" t="s">
        <v>12</v>
      </c>
      <c r="O1" s="13" t="s">
        <v>13</v>
      </c>
      <c r="P1" s="13" t="s">
        <v>14</v>
      </c>
      <c r="Q1" s="13" t="s">
        <v>15</v>
      </c>
      <c r="R1" s="13" t="s">
        <v>19</v>
      </c>
      <c r="S1" s="13" t="s">
        <v>20</v>
      </c>
      <c r="T1" s="13" t="s">
        <v>21</v>
      </c>
      <c r="U1" s="13" t="s">
        <v>22</v>
      </c>
      <c r="V1" s="13" t="s">
        <v>23</v>
      </c>
      <c r="W1" s="13" t="s">
        <v>24</v>
      </c>
      <c r="X1" s="13" t="s">
        <v>25</v>
      </c>
      <c r="Y1" s="13" t="s">
        <v>16</v>
      </c>
      <c r="Z1" s="13" t="s">
        <v>17</v>
      </c>
      <c r="AA1" s="25" t="s">
        <v>26</v>
      </c>
    </row>
    <row r="2" spans="1:30" s="2" customFormat="1" ht="35.1" customHeight="1" x14ac:dyDescent="0.2">
      <c r="A2" s="4" t="s">
        <v>27</v>
      </c>
      <c r="B2" s="6" t="s">
        <v>28</v>
      </c>
      <c r="C2" s="7">
        <v>44706</v>
      </c>
      <c r="D2" s="8" t="s">
        <v>39</v>
      </c>
      <c r="E2" s="5" t="s">
        <v>36</v>
      </c>
      <c r="F2" s="6" t="s">
        <v>40</v>
      </c>
      <c r="G2" s="6" t="s">
        <v>41</v>
      </c>
      <c r="H2" s="6" t="s">
        <v>42</v>
      </c>
      <c r="I2" s="8">
        <v>1</v>
      </c>
      <c r="J2" s="9" t="s">
        <v>37</v>
      </c>
      <c r="K2" s="6" t="s">
        <v>610</v>
      </c>
      <c r="L2" s="6" t="s">
        <v>177</v>
      </c>
      <c r="M2" s="10" t="s">
        <v>194</v>
      </c>
      <c r="N2" s="20">
        <v>1</v>
      </c>
      <c r="O2" s="10" t="s">
        <v>195</v>
      </c>
      <c r="P2" s="12">
        <v>44707</v>
      </c>
      <c r="Q2" s="12">
        <v>45071</v>
      </c>
      <c r="R2" s="34">
        <v>45405</v>
      </c>
      <c r="S2" s="32" t="s">
        <v>670</v>
      </c>
      <c r="T2" s="30">
        <v>0.68</v>
      </c>
      <c r="U2" s="50">
        <v>0.68</v>
      </c>
      <c r="V2" s="51">
        <v>0.68</v>
      </c>
      <c r="W2" s="32" t="s">
        <v>768</v>
      </c>
      <c r="X2" s="39" t="s">
        <v>237</v>
      </c>
      <c r="Y2" s="26" t="s">
        <v>656</v>
      </c>
      <c r="Z2" s="16"/>
      <c r="AA2" s="29" t="s">
        <v>658</v>
      </c>
      <c r="AB2" s="16"/>
      <c r="AD2" s="21"/>
    </row>
    <row r="3" spans="1:30" s="2" customFormat="1" ht="35.1" customHeight="1" x14ac:dyDescent="0.2">
      <c r="A3" s="4" t="s">
        <v>27</v>
      </c>
      <c r="B3" s="6" t="s">
        <v>30</v>
      </c>
      <c r="C3" s="7">
        <v>44755</v>
      </c>
      <c r="D3" s="8" t="s">
        <v>44</v>
      </c>
      <c r="E3" s="5" t="s">
        <v>43</v>
      </c>
      <c r="F3" s="14" t="s">
        <v>45</v>
      </c>
      <c r="G3" s="6" t="s">
        <v>46</v>
      </c>
      <c r="H3" s="6" t="s">
        <v>47</v>
      </c>
      <c r="I3" s="8">
        <v>1</v>
      </c>
      <c r="J3" s="9" t="s">
        <v>37</v>
      </c>
      <c r="K3" s="6" t="s">
        <v>178</v>
      </c>
      <c r="L3" s="6" t="s">
        <v>192</v>
      </c>
      <c r="M3" s="10" t="s">
        <v>197</v>
      </c>
      <c r="N3" s="20">
        <v>1</v>
      </c>
      <c r="O3" s="10" t="s">
        <v>198</v>
      </c>
      <c r="P3" s="12">
        <v>44802</v>
      </c>
      <c r="Q3" s="12">
        <v>45650</v>
      </c>
      <c r="R3" s="23">
        <v>45394</v>
      </c>
      <c r="S3" s="10" t="s">
        <v>671</v>
      </c>
      <c r="T3" s="15">
        <v>0.2</v>
      </c>
      <c r="U3" s="50">
        <v>0.2</v>
      </c>
      <c r="V3" s="51">
        <v>0.2</v>
      </c>
      <c r="W3" s="10" t="s">
        <v>769</v>
      </c>
      <c r="X3" s="10" t="s">
        <v>654</v>
      </c>
      <c r="Y3" s="26" t="s">
        <v>656</v>
      </c>
      <c r="Z3" s="16"/>
      <c r="AA3" s="29" t="s">
        <v>658</v>
      </c>
      <c r="AB3" s="10" t="s">
        <v>659</v>
      </c>
    </row>
    <row r="4" spans="1:30" s="2" customFormat="1" ht="35.1" customHeight="1" x14ac:dyDescent="0.2">
      <c r="A4" s="4" t="s">
        <v>31</v>
      </c>
      <c r="B4" s="6" t="s">
        <v>32</v>
      </c>
      <c r="C4" s="7">
        <v>44826</v>
      </c>
      <c r="D4" s="8" t="s">
        <v>49</v>
      </c>
      <c r="E4" s="5" t="s">
        <v>50</v>
      </c>
      <c r="F4" s="14" t="s">
        <v>51</v>
      </c>
      <c r="G4" s="6" t="s">
        <v>52</v>
      </c>
      <c r="H4" s="6" t="s">
        <v>53</v>
      </c>
      <c r="I4" s="8">
        <v>1</v>
      </c>
      <c r="J4" s="9" t="s">
        <v>37</v>
      </c>
      <c r="K4" s="6" t="s">
        <v>662</v>
      </c>
      <c r="L4" s="6" t="s">
        <v>181</v>
      </c>
      <c r="M4" s="10" t="s">
        <v>199</v>
      </c>
      <c r="N4" s="20">
        <v>1</v>
      </c>
      <c r="O4" s="10" t="s">
        <v>200</v>
      </c>
      <c r="P4" s="12">
        <v>44839</v>
      </c>
      <c r="Q4" s="12">
        <v>45107</v>
      </c>
      <c r="R4" s="40">
        <v>45390</v>
      </c>
      <c r="S4" s="35" t="s">
        <v>672</v>
      </c>
      <c r="T4" s="41">
        <v>1</v>
      </c>
      <c r="U4" s="50">
        <v>1</v>
      </c>
      <c r="V4" s="51">
        <v>1</v>
      </c>
      <c r="W4" s="31" t="s">
        <v>649</v>
      </c>
      <c r="X4" s="31" t="s">
        <v>245</v>
      </c>
      <c r="Y4" s="27" t="s">
        <v>657</v>
      </c>
      <c r="Z4" s="16"/>
      <c r="AA4" s="29" t="s">
        <v>658</v>
      </c>
      <c r="AB4" s="16"/>
    </row>
    <row r="5" spans="1:30" s="2" customFormat="1" ht="35.1" customHeight="1" x14ac:dyDescent="0.2">
      <c r="A5" s="4" t="s">
        <v>31</v>
      </c>
      <c r="B5" s="6" t="s">
        <v>32</v>
      </c>
      <c r="C5" s="7">
        <v>44826</v>
      </c>
      <c r="D5" s="8" t="s">
        <v>49</v>
      </c>
      <c r="E5" s="5" t="s">
        <v>50</v>
      </c>
      <c r="F5" s="14" t="s">
        <v>54</v>
      </c>
      <c r="G5" s="6" t="s">
        <v>52</v>
      </c>
      <c r="H5" s="6" t="s">
        <v>55</v>
      </c>
      <c r="I5" s="8">
        <v>1</v>
      </c>
      <c r="J5" s="9" t="s">
        <v>37</v>
      </c>
      <c r="K5" s="6" t="s">
        <v>662</v>
      </c>
      <c r="L5" s="6" t="s">
        <v>181</v>
      </c>
      <c r="M5" s="10" t="s">
        <v>199</v>
      </c>
      <c r="N5" s="20">
        <v>1</v>
      </c>
      <c r="O5" s="10" t="s">
        <v>200</v>
      </c>
      <c r="P5" s="12">
        <v>44839</v>
      </c>
      <c r="Q5" s="12">
        <v>45107</v>
      </c>
      <c r="R5" s="40">
        <v>45390</v>
      </c>
      <c r="S5" s="35" t="s">
        <v>534</v>
      </c>
      <c r="T5" s="41">
        <v>2</v>
      </c>
      <c r="U5" s="50">
        <v>2</v>
      </c>
      <c r="V5" s="51">
        <v>1</v>
      </c>
      <c r="W5" s="31" t="s">
        <v>770</v>
      </c>
      <c r="X5" s="31" t="s">
        <v>245</v>
      </c>
      <c r="Y5" s="27" t="s">
        <v>657</v>
      </c>
      <c r="Z5" s="16"/>
      <c r="AA5" s="29" t="s">
        <v>658</v>
      </c>
      <c r="AB5" s="16"/>
    </row>
    <row r="6" spans="1:30" s="2" customFormat="1" ht="35.1" customHeight="1" x14ac:dyDescent="0.2">
      <c r="A6" s="4" t="s">
        <v>31</v>
      </c>
      <c r="B6" s="6" t="s">
        <v>32</v>
      </c>
      <c r="C6" s="7">
        <v>44826</v>
      </c>
      <c r="D6" s="8" t="s">
        <v>49</v>
      </c>
      <c r="E6" s="5" t="s">
        <v>56</v>
      </c>
      <c r="F6" s="14" t="s">
        <v>54</v>
      </c>
      <c r="G6" s="6" t="s">
        <v>52</v>
      </c>
      <c r="H6" s="6" t="s">
        <v>57</v>
      </c>
      <c r="I6" s="8">
        <v>1</v>
      </c>
      <c r="J6" s="9" t="s">
        <v>37</v>
      </c>
      <c r="K6" s="6" t="s">
        <v>182</v>
      </c>
      <c r="L6" s="6" t="s">
        <v>543</v>
      </c>
      <c r="M6" s="10" t="s">
        <v>199</v>
      </c>
      <c r="N6" s="20">
        <v>1</v>
      </c>
      <c r="O6" s="10" t="s">
        <v>200</v>
      </c>
      <c r="P6" s="12">
        <v>44839</v>
      </c>
      <c r="Q6" s="12">
        <v>45107</v>
      </c>
      <c r="R6" s="23">
        <v>45394</v>
      </c>
      <c r="S6" s="10" t="s">
        <v>238</v>
      </c>
      <c r="T6" s="15">
        <v>1</v>
      </c>
      <c r="U6" s="50">
        <v>1</v>
      </c>
      <c r="V6" s="51">
        <v>1</v>
      </c>
      <c r="W6" s="10" t="s">
        <v>771</v>
      </c>
      <c r="X6" s="10" t="s">
        <v>239</v>
      </c>
      <c r="Y6" s="27" t="s">
        <v>657</v>
      </c>
      <c r="Z6" s="16"/>
      <c r="AA6" s="29" t="s">
        <v>658</v>
      </c>
      <c r="AB6" s="16"/>
    </row>
    <row r="7" spans="1:30" s="2" customFormat="1" ht="35.1" customHeight="1" x14ac:dyDescent="0.2">
      <c r="A7" s="4" t="s">
        <v>31</v>
      </c>
      <c r="B7" s="6" t="s">
        <v>32</v>
      </c>
      <c r="C7" s="7">
        <v>44826</v>
      </c>
      <c r="D7" s="8" t="s">
        <v>58</v>
      </c>
      <c r="E7" s="5" t="s">
        <v>56</v>
      </c>
      <c r="F7" s="14" t="s">
        <v>59</v>
      </c>
      <c r="G7" s="6" t="s">
        <v>60</v>
      </c>
      <c r="H7" s="6" t="s">
        <v>61</v>
      </c>
      <c r="I7" s="8">
        <v>1</v>
      </c>
      <c r="J7" s="9" t="s">
        <v>37</v>
      </c>
      <c r="K7" s="6" t="s">
        <v>182</v>
      </c>
      <c r="L7" s="6" t="s">
        <v>543</v>
      </c>
      <c r="M7" s="10" t="s">
        <v>201</v>
      </c>
      <c r="N7" s="20">
        <v>1</v>
      </c>
      <c r="O7" s="10" t="s">
        <v>200</v>
      </c>
      <c r="P7" s="12">
        <v>44839</v>
      </c>
      <c r="Q7" s="12">
        <v>45107</v>
      </c>
      <c r="R7" s="23">
        <v>45394</v>
      </c>
      <c r="S7" s="10" t="s">
        <v>240</v>
      </c>
      <c r="T7" s="15">
        <v>1</v>
      </c>
      <c r="U7" s="50">
        <v>1</v>
      </c>
      <c r="V7" s="51">
        <v>1</v>
      </c>
      <c r="W7" s="10" t="s">
        <v>650</v>
      </c>
      <c r="X7" s="10" t="s">
        <v>239</v>
      </c>
      <c r="Y7" s="27" t="s">
        <v>657</v>
      </c>
      <c r="Z7" s="16"/>
      <c r="AA7" s="29" t="s">
        <v>658</v>
      </c>
      <c r="AB7" s="16"/>
    </row>
    <row r="8" spans="1:30" s="2" customFormat="1" ht="35.1" customHeight="1" x14ac:dyDescent="0.2">
      <c r="A8" s="4" t="s">
        <v>31</v>
      </c>
      <c r="B8" s="6" t="s">
        <v>32</v>
      </c>
      <c r="C8" s="7">
        <v>44826</v>
      </c>
      <c r="D8" s="8" t="s">
        <v>58</v>
      </c>
      <c r="E8" s="5" t="s">
        <v>50</v>
      </c>
      <c r="F8" s="14" t="s">
        <v>59</v>
      </c>
      <c r="G8" s="6" t="s">
        <v>60</v>
      </c>
      <c r="H8" s="6" t="s">
        <v>62</v>
      </c>
      <c r="I8" s="8">
        <v>1</v>
      </c>
      <c r="J8" s="9" t="s">
        <v>37</v>
      </c>
      <c r="K8" s="6" t="s">
        <v>662</v>
      </c>
      <c r="L8" s="6" t="s">
        <v>181</v>
      </c>
      <c r="M8" s="10" t="s">
        <v>201</v>
      </c>
      <c r="N8" s="20">
        <v>1</v>
      </c>
      <c r="O8" s="10" t="s">
        <v>200</v>
      </c>
      <c r="P8" s="12">
        <v>44839</v>
      </c>
      <c r="Q8" s="12">
        <v>45107</v>
      </c>
      <c r="R8" s="40">
        <v>45393</v>
      </c>
      <c r="S8" s="35" t="s">
        <v>635</v>
      </c>
      <c r="T8" s="41">
        <v>1</v>
      </c>
      <c r="U8" s="50">
        <v>1</v>
      </c>
      <c r="V8" s="51">
        <v>1</v>
      </c>
      <c r="W8" s="35" t="s">
        <v>772</v>
      </c>
      <c r="X8" s="31" t="s">
        <v>245</v>
      </c>
      <c r="Y8" s="27" t="s">
        <v>657</v>
      </c>
      <c r="Z8" s="16"/>
      <c r="AA8" s="29" t="s">
        <v>658</v>
      </c>
      <c r="AB8" s="16"/>
    </row>
    <row r="9" spans="1:30" s="2" customFormat="1" ht="35.1" customHeight="1" x14ac:dyDescent="0.2">
      <c r="A9" s="4" t="s">
        <v>31</v>
      </c>
      <c r="B9" s="6" t="s">
        <v>32</v>
      </c>
      <c r="C9" s="7">
        <v>44826</v>
      </c>
      <c r="D9" s="8" t="s">
        <v>58</v>
      </c>
      <c r="E9" s="5" t="s">
        <v>50</v>
      </c>
      <c r="F9" s="14" t="s">
        <v>59</v>
      </c>
      <c r="G9" s="6" t="s">
        <v>60</v>
      </c>
      <c r="H9" s="6" t="s">
        <v>63</v>
      </c>
      <c r="I9" s="8">
        <v>8</v>
      </c>
      <c r="J9" s="9" t="s">
        <v>37</v>
      </c>
      <c r="K9" s="6" t="s">
        <v>662</v>
      </c>
      <c r="L9" s="6" t="s">
        <v>181</v>
      </c>
      <c r="M9" s="10" t="s">
        <v>201</v>
      </c>
      <c r="N9" s="20">
        <v>1</v>
      </c>
      <c r="O9" s="10" t="s">
        <v>200</v>
      </c>
      <c r="P9" s="12">
        <v>44839</v>
      </c>
      <c r="Q9" s="12">
        <v>45107</v>
      </c>
      <c r="R9" s="40">
        <v>45393</v>
      </c>
      <c r="S9" s="42" t="s">
        <v>673</v>
      </c>
      <c r="T9" s="41">
        <v>8</v>
      </c>
      <c r="U9" s="50">
        <v>1</v>
      </c>
      <c r="V9" s="51">
        <v>1</v>
      </c>
      <c r="W9" s="35" t="s">
        <v>773</v>
      </c>
      <c r="X9" s="31" t="s">
        <v>245</v>
      </c>
      <c r="Y9" s="27" t="s">
        <v>657</v>
      </c>
      <c r="Z9" s="16"/>
      <c r="AA9" s="29" t="s">
        <v>658</v>
      </c>
      <c r="AB9" s="16"/>
      <c r="AC9" s="10"/>
    </row>
    <row r="10" spans="1:30" s="2" customFormat="1" ht="35.1" customHeight="1" x14ac:dyDescent="0.2">
      <c r="A10" s="4" t="s">
        <v>31</v>
      </c>
      <c r="B10" s="6" t="s">
        <v>32</v>
      </c>
      <c r="C10" s="7">
        <v>44826</v>
      </c>
      <c r="D10" s="8" t="s">
        <v>58</v>
      </c>
      <c r="E10" s="5" t="s">
        <v>56</v>
      </c>
      <c r="F10" s="14" t="s">
        <v>59</v>
      </c>
      <c r="G10" s="6" t="s">
        <v>60</v>
      </c>
      <c r="H10" s="6" t="s">
        <v>64</v>
      </c>
      <c r="I10" s="8">
        <v>1</v>
      </c>
      <c r="J10" s="9" t="s">
        <v>37</v>
      </c>
      <c r="K10" s="6" t="s">
        <v>182</v>
      </c>
      <c r="L10" s="6" t="s">
        <v>543</v>
      </c>
      <c r="M10" s="10" t="s">
        <v>201</v>
      </c>
      <c r="N10" s="20">
        <v>1</v>
      </c>
      <c r="O10" s="10" t="s">
        <v>200</v>
      </c>
      <c r="P10" s="12">
        <v>44839</v>
      </c>
      <c r="Q10" s="12">
        <v>45107</v>
      </c>
      <c r="R10" s="23">
        <v>45394</v>
      </c>
      <c r="S10" s="10" t="s">
        <v>241</v>
      </c>
      <c r="T10" s="15">
        <v>1</v>
      </c>
      <c r="U10" s="50">
        <v>1</v>
      </c>
      <c r="V10" s="51">
        <v>1</v>
      </c>
      <c r="W10" s="10" t="s">
        <v>774</v>
      </c>
      <c r="X10" s="10" t="s">
        <v>239</v>
      </c>
      <c r="Y10" s="28" t="s">
        <v>657</v>
      </c>
      <c r="Z10" s="16"/>
      <c r="AA10" s="29" t="s">
        <v>658</v>
      </c>
      <c r="AB10" s="16"/>
    </row>
    <row r="11" spans="1:30" s="2" customFormat="1" ht="35.1" customHeight="1" x14ac:dyDescent="0.2">
      <c r="A11" s="4" t="s">
        <v>31</v>
      </c>
      <c r="B11" s="6" t="s">
        <v>32</v>
      </c>
      <c r="C11" s="7">
        <v>44826</v>
      </c>
      <c r="D11" s="8" t="s">
        <v>65</v>
      </c>
      <c r="E11" s="5" t="s">
        <v>56</v>
      </c>
      <c r="F11" s="14" t="s">
        <v>66</v>
      </c>
      <c r="G11" s="6" t="s">
        <v>67</v>
      </c>
      <c r="H11" s="6" t="s">
        <v>68</v>
      </c>
      <c r="I11" s="8">
        <v>1</v>
      </c>
      <c r="J11" s="9" t="s">
        <v>37</v>
      </c>
      <c r="K11" s="6" t="s">
        <v>182</v>
      </c>
      <c r="L11" s="6" t="s">
        <v>183</v>
      </c>
      <c r="M11" s="10" t="s">
        <v>202</v>
      </c>
      <c r="N11" s="20">
        <v>1</v>
      </c>
      <c r="O11" s="10" t="s">
        <v>200</v>
      </c>
      <c r="P11" s="12">
        <v>44839</v>
      </c>
      <c r="Q11" s="12">
        <v>45107</v>
      </c>
      <c r="R11" s="23">
        <v>45394</v>
      </c>
      <c r="S11" s="10" t="s">
        <v>242</v>
      </c>
      <c r="T11" s="15">
        <v>1</v>
      </c>
      <c r="U11" s="50">
        <v>1</v>
      </c>
      <c r="V11" s="51">
        <v>1</v>
      </c>
      <c r="W11" s="10" t="s">
        <v>651</v>
      </c>
      <c r="X11" s="10" t="s">
        <v>239</v>
      </c>
      <c r="Y11" s="27" t="s">
        <v>657</v>
      </c>
      <c r="Z11" s="16"/>
      <c r="AA11" s="29" t="s">
        <v>658</v>
      </c>
      <c r="AB11" s="16"/>
    </row>
    <row r="12" spans="1:30" s="2" customFormat="1" ht="35.1" customHeight="1" x14ac:dyDescent="0.2">
      <c r="A12" s="4" t="s">
        <v>31</v>
      </c>
      <c r="B12" s="6" t="s">
        <v>32</v>
      </c>
      <c r="C12" s="7">
        <v>44826</v>
      </c>
      <c r="D12" s="8" t="s">
        <v>65</v>
      </c>
      <c r="E12" s="5" t="s">
        <v>56</v>
      </c>
      <c r="F12" s="14" t="s">
        <v>66</v>
      </c>
      <c r="G12" s="6" t="s">
        <v>67</v>
      </c>
      <c r="H12" s="6" t="s">
        <v>69</v>
      </c>
      <c r="I12" s="8">
        <v>1</v>
      </c>
      <c r="J12" s="9" t="s">
        <v>37</v>
      </c>
      <c r="K12" s="6" t="s">
        <v>182</v>
      </c>
      <c r="L12" s="6" t="s">
        <v>543</v>
      </c>
      <c r="M12" s="10" t="s">
        <v>202</v>
      </c>
      <c r="N12" s="20">
        <v>1</v>
      </c>
      <c r="O12" s="10" t="s">
        <v>200</v>
      </c>
      <c r="P12" s="12">
        <v>44839</v>
      </c>
      <c r="Q12" s="12">
        <v>45107</v>
      </c>
      <c r="R12" s="23">
        <v>45394</v>
      </c>
      <c r="S12" s="10" t="s">
        <v>674</v>
      </c>
      <c r="T12" s="15">
        <v>1</v>
      </c>
      <c r="U12" s="50">
        <v>1</v>
      </c>
      <c r="V12" s="51">
        <v>1</v>
      </c>
      <c r="W12" s="10" t="s">
        <v>775</v>
      </c>
      <c r="X12" s="10" t="s">
        <v>239</v>
      </c>
      <c r="Y12" s="27" t="s">
        <v>657</v>
      </c>
      <c r="Z12" s="16"/>
      <c r="AA12" s="29" t="s">
        <v>658</v>
      </c>
      <c r="AB12" s="16"/>
    </row>
    <row r="13" spans="1:30" s="2" customFormat="1" ht="35.1" customHeight="1" x14ac:dyDescent="0.2">
      <c r="A13" s="4" t="s">
        <v>31</v>
      </c>
      <c r="B13" s="6" t="s">
        <v>32</v>
      </c>
      <c r="C13" s="7">
        <v>44826</v>
      </c>
      <c r="D13" s="8" t="s">
        <v>70</v>
      </c>
      <c r="E13" s="5" t="s">
        <v>43</v>
      </c>
      <c r="F13" s="14" t="s">
        <v>71</v>
      </c>
      <c r="G13" s="6" t="s">
        <v>72</v>
      </c>
      <c r="H13" s="6" t="s">
        <v>73</v>
      </c>
      <c r="I13" s="8">
        <v>1</v>
      </c>
      <c r="J13" s="9" t="s">
        <v>37</v>
      </c>
      <c r="K13" s="6" t="s">
        <v>178</v>
      </c>
      <c r="L13" s="6" t="s">
        <v>184</v>
      </c>
      <c r="M13" s="10" t="s">
        <v>203</v>
      </c>
      <c r="N13" s="20">
        <v>1</v>
      </c>
      <c r="O13" s="10" t="s">
        <v>204</v>
      </c>
      <c r="P13" s="12">
        <v>44837</v>
      </c>
      <c r="Q13" s="12">
        <v>45107</v>
      </c>
      <c r="R13" s="23">
        <v>45394</v>
      </c>
      <c r="S13" s="10" t="s">
        <v>636</v>
      </c>
      <c r="T13" s="15">
        <v>1</v>
      </c>
      <c r="U13" s="50">
        <v>1</v>
      </c>
      <c r="V13" s="51">
        <v>1</v>
      </c>
      <c r="W13" s="10" t="s">
        <v>776</v>
      </c>
      <c r="X13" s="10" t="s">
        <v>654</v>
      </c>
      <c r="Y13" s="27" t="s">
        <v>657</v>
      </c>
      <c r="Z13" s="16"/>
      <c r="AA13" s="29" t="s">
        <v>658</v>
      </c>
      <c r="AB13" s="16"/>
    </row>
    <row r="14" spans="1:30" s="2" customFormat="1" ht="35.1" customHeight="1" x14ac:dyDescent="0.2">
      <c r="A14" s="4" t="s">
        <v>31</v>
      </c>
      <c r="B14" s="6" t="s">
        <v>32</v>
      </c>
      <c r="C14" s="7">
        <v>44826</v>
      </c>
      <c r="D14" s="8" t="s">
        <v>74</v>
      </c>
      <c r="E14" s="5" t="s">
        <v>36</v>
      </c>
      <c r="F14" s="14" t="s">
        <v>75</v>
      </c>
      <c r="G14" s="6" t="s">
        <v>76</v>
      </c>
      <c r="H14" s="6" t="s">
        <v>77</v>
      </c>
      <c r="I14" s="8">
        <v>1</v>
      </c>
      <c r="J14" s="9" t="s">
        <v>37</v>
      </c>
      <c r="K14" s="6" t="s">
        <v>610</v>
      </c>
      <c r="L14" s="6" t="s">
        <v>185</v>
      </c>
      <c r="M14" s="10" t="s">
        <v>205</v>
      </c>
      <c r="N14" s="20">
        <v>1</v>
      </c>
      <c r="O14" s="10" t="s">
        <v>206</v>
      </c>
      <c r="P14" s="11">
        <v>44928</v>
      </c>
      <c r="Q14" s="19">
        <v>45107</v>
      </c>
      <c r="R14" s="34">
        <v>45405</v>
      </c>
      <c r="S14" s="10" t="s">
        <v>243</v>
      </c>
      <c r="T14" s="30">
        <v>1</v>
      </c>
      <c r="U14" s="50">
        <v>1</v>
      </c>
      <c r="V14" s="51">
        <v>1</v>
      </c>
      <c r="W14" s="10" t="s">
        <v>244</v>
      </c>
      <c r="X14" s="39" t="s">
        <v>237</v>
      </c>
      <c r="Y14" s="27" t="s">
        <v>657</v>
      </c>
      <c r="Z14" s="16"/>
      <c r="AA14" s="29" t="s">
        <v>658</v>
      </c>
      <c r="AB14" s="10" t="s">
        <v>660</v>
      </c>
    </row>
    <row r="15" spans="1:30" s="2" customFormat="1" ht="35.1" customHeight="1" x14ac:dyDescent="0.2">
      <c r="A15" s="4" t="s">
        <v>31</v>
      </c>
      <c r="B15" s="6" t="s">
        <v>32</v>
      </c>
      <c r="C15" s="7">
        <v>44826</v>
      </c>
      <c r="D15" s="8" t="s">
        <v>78</v>
      </c>
      <c r="E15" s="5" t="s">
        <v>50</v>
      </c>
      <c r="F15" s="14" t="s">
        <v>79</v>
      </c>
      <c r="G15" s="6" t="s">
        <v>80</v>
      </c>
      <c r="H15" s="6" t="s">
        <v>81</v>
      </c>
      <c r="I15" s="8">
        <v>3</v>
      </c>
      <c r="J15" s="9" t="s">
        <v>37</v>
      </c>
      <c r="K15" s="6" t="s">
        <v>662</v>
      </c>
      <c r="L15" s="6" t="s">
        <v>181</v>
      </c>
      <c r="M15" s="10" t="s">
        <v>207</v>
      </c>
      <c r="N15" s="20">
        <v>1</v>
      </c>
      <c r="O15" s="10" t="s">
        <v>200</v>
      </c>
      <c r="P15" s="12">
        <v>44839</v>
      </c>
      <c r="Q15" s="12">
        <v>45107</v>
      </c>
      <c r="R15" s="40">
        <v>45390</v>
      </c>
      <c r="S15" s="35" t="s">
        <v>675</v>
      </c>
      <c r="T15" s="41">
        <v>3</v>
      </c>
      <c r="U15" s="50">
        <v>1</v>
      </c>
      <c r="V15" s="51">
        <v>1</v>
      </c>
      <c r="W15" s="10" t="s">
        <v>777</v>
      </c>
      <c r="X15" s="31" t="s">
        <v>245</v>
      </c>
      <c r="Y15" s="27" t="s">
        <v>657</v>
      </c>
      <c r="Z15" s="16"/>
      <c r="AA15" s="29" t="s">
        <v>658</v>
      </c>
      <c r="AB15" s="16"/>
    </row>
    <row r="16" spans="1:30" s="2" customFormat="1" ht="35.1" customHeight="1" x14ac:dyDescent="0.2">
      <c r="A16" s="4" t="s">
        <v>31</v>
      </c>
      <c r="B16" s="6" t="s">
        <v>32</v>
      </c>
      <c r="C16" s="7">
        <v>44826</v>
      </c>
      <c r="D16" s="8" t="s">
        <v>78</v>
      </c>
      <c r="E16" s="5" t="s">
        <v>50</v>
      </c>
      <c r="F16" s="14" t="s">
        <v>79</v>
      </c>
      <c r="G16" s="6" t="s">
        <v>80</v>
      </c>
      <c r="H16" s="6" t="s">
        <v>82</v>
      </c>
      <c r="I16" s="8">
        <v>3</v>
      </c>
      <c r="J16" s="9" t="s">
        <v>37</v>
      </c>
      <c r="K16" s="6" t="s">
        <v>662</v>
      </c>
      <c r="L16" s="6" t="s">
        <v>181</v>
      </c>
      <c r="M16" s="10" t="s">
        <v>207</v>
      </c>
      <c r="N16" s="20">
        <v>1</v>
      </c>
      <c r="O16" s="10" t="s">
        <v>200</v>
      </c>
      <c r="P16" s="12">
        <v>44839</v>
      </c>
      <c r="Q16" s="12">
        <v>45107</v>
      </c>
      <c r="R16" s="40">
        <v>45390</v>
      </c>
      <c r="S16" s="35" t="s">
        <v>676</v>
      </c>
      <c r="T16" s="41">
        <v>3</v>
      </c>
      <c r="U16" s="50">
        <v>1</v>
      </c>
      <c r="V16" s="51">
        <v>1</v>
      </c>
      <c r="W16" s="35" t="s">
        <v>778</v>
      </c>
      <c r="X16" s="31" t="s">
        <v>245</v>
      </c>
      <c r="Y16" s="27" t="s">
        <v>657</v>
      </c>
      <c r="Z16" s="16"/>
      <c r="AA16" s="29" t="s">
        <v>658</v>
      </c>
      <c r="AB16" s="16"/>
    </row>
    <row r="17" spans="1:29" s="2" customFormat="1" ht="35.1" customHeight="1" x14ac:dyDescent="0.2">
      <c r="A17" s="4" t="s">
        <v>31</v>
      </c>
      <c r="B17" s="6" t="s">
        <v>32</v>
      </c>
      <c r="C17" s="7">
        <v>44826</v>
      </c>
      <c r="D17" s="8" t="s">
        <v>83</v>
      </c>
      <c r="E17" s="5" t="s">
        <v>36</v>
      </c>
      <c r="F17" s="14" t="s">
        <v>84</v>
      </c>
      <c r="G17" s="6" t="s">
        <v>85</v>
      </c>
      <c r="H17" s="6" t="s">
        <v>86</v>
      </c>
      <c r="I17" s="8">
        <v>1</v>
      </c>
      <c r="J17" s="9" t="s">
        <v>37</v>
      </c>
      <c r="K17" s="6" t="s">
        <v>610</v>
      </c>
      <c r="L17" s="6" t="s">
        <v>186</v>
      </c>
      <c r="M17" s="10" t="s">
        <v>208</v>
      </c>
      <c r="N17" s="20">
        <v>1</v>
      </c>
      <c r="O17" s="10" t="s">
        <v>209</v>
      </c>
      <c r="P17" s="12">
        <v>44832</v>
      </c>
      <c r="Q17" s="12">
        <v>45170</v>
      </c>
      <c r="R17" s="34">
        <v>45405</v>
      </c>
      <c r="S17" s="10" t="s">
        <v>637</v>
      </c>
      <c r="T17" s="30">
        <v>1</v>
      </c>
      <c r="U17" s="50">
        <v>1</v>
      </c>
      <c r="V17" s="51">
        <v>1</v>
      </c>
      <c r="W17" s="10" t="s">
        <v>244</v>
      </c>
      <c r="X17" s="39" t="s">
        <v>237</v>
      </c>
      <c r="Y17" s="27" t="s">
        <v>657</v>
      </c>
      <c r="Z17" s="16"/>
      <c r="AA17" s="29" t="s">
        <v>658</v>
      </c>
      <c r="AB17" s="16"/>
    </row>
    <row r="18" spans="1:29" s="2" customFormat="1" ht="35.1" customHeight="1" x14ac:dyDescent="0.2">
      <c r="A18" s="4" t="s">
        <v>31</v>
      </c>
      <c r="B18" s="6" t="s">
        <v>32</v>
      </c>
      <c r="C18" s="7">
        <v>44826</v>
      </c>
      <c r="D18" s="8" t="s">
        <v>87</v>
      </c>
      <c r="E18" s="5" t="s">
        <v>36</v>
      </c>
      <c r="F18" s="14" t="s">
        <v>88</v>
      </c>
      <c r="G18" s="6" t="s">
        <v>89</v>
      </c>
      <c r="H18" s="6" t="s">
        <v>90</v>
      </c>
      <c r="I18" s="8">
        <v>1</v>
      </c>
      <c r="J18" s="9" t="s">
        <v>37</v>
      </c>
      <c r="K18" s="6" t="s">
        <v>610</v>
      </c>
      <c r="L18" s="6" t="s">
        <v>187</v>
      </c>
      <c r="M18" s="10" t="s">
        <v>210</v>
      </c>
      <c r="N18" s="20">
        <v>1</v>
      </c>
      <c r="O18" s="10" t="s">
        <v>211</v>
      </c>
      <c r="P18" s="12">
        <v>44832</v>
      </c>
      <c r="Q18" s="12">
        <v>45107</v>
      </c>
      <c r="R18" s="34">
        <v>45405</v>
      </c>
      <c r="S18" s="10" t="s">
        <v>637</v>
      </c>
      <c r="T18" s="30">
        <v>1</v>
      </c>
      <c r="U18" s="50">
        <v>1</v>
      </c>
      <c r="V18" s="51">
        <v>1</v>
      </c>
      <c r="W18" s="10" t="s">
        <v>244</v>
      </c>
      <c r="X18" s="39" t="s">
        <v>237</v>
      </c>
      <c r="Y18" s="27" t="s">
        <v>657</v>
      </c>
      <c r="Z18" s="16"/>
      <c r="AA18" s="29" t="s">
        <v>658</v>
      </c>
      <c r="AB18" s="16"/>
    </row>
    <row r="19" spans="1:29" s="2" customFormat="1" ht="35.1" customHeight="1" x14ac:dyDescent="0.2">
      <c r="A19" s="4" t="s">
        <v>31</v>
      </c>
      <c r="B19" s="6" t="s">
        <v>33</v>
      </c>
      <c r="C19" s="7">
        <v>44914</v>
      </c>
      <c r="D19" s="8" t="s">
        <v>91</v>
      </c>
      <c r="E19" s="5" t="s">
        <v>36</v>
      </c>
      <c r="F19" s="14" t="s">
        <v>92</v>
      </c>
      <c r="G19" s="6" t="s">
        <v>93</v>
      </c>
      <c r="H19" s="6" t="s">
        <v>94</v>
      </c>
      <c r="I19" s="8">
        <v>7</v>
      </c>
      <c r="J19" s="9" t="s">
        <v>37</v>
      </c>
      <c r="K19" s="6" t="s">
        <v>174</v>
      </c>
      <c r="L19" s="6" t="s">
        <v>175</v>
      </c>
      <c r="M19" s="10" t="s">
        <v>212</v>
      </c>
      <c r="N19" s="20">
        <v>1</v>
      </c>
      <c r="O19" s="10" t="s">
        <v>213</v>
      </c>
      <c r="P19" s="12">
        <v>44986</v>
      </c>
      <c r="Q19" s="12">
        <v>45278</v>
      </c>
      <c r="R19" s="22">
        <v>45401</v>
      </c>
      <c r="S19" s="10" t="s">
        <v>677</v>
      </c>
      <c r="T19" s="15">
        <v>6.9</v>
      </c>
      <c r="U19" s="50">
        <v>0.98571428571428577</v>
      </c>
      <c r="V19" s="51">
        <v>0.98571428571428577</v>
      </c>
      <c r="W19" s="10" t="s">
        <v>779</v>
      </c>
      <c r="X19" s="6" t="s">
        <v>780</v>
      </c>
      <c r="Y19" s="27" t="s">
        <v>656</v>
      </c>
      <c r="Z19" s="16"/>
      <c r="AA19" s="29" t="s">
        <v>658</v>
      </c>
      <c r="AB19" s="16"/>
    </row>
    <row r="20" spans="1:29" s="2" customFormat="1" ht="35.1" customHeight="1" x14ac:dyDescent="0.2">
      <c r="A20" s="4" t="s">
        <v>31</v>
      </c>
      <c r="B20" s="6" t="s">
        <v>33</v>
      </c>
      <c r="C20" s="7">
        <v>44914</v>
      </c>
      <c r="D20" s="8" t="s">
        <v>91</v>
      </c>
      <c r="E20" s="5" t="s">
        <v>36</v>
      </c>
      <c r="F20" s="14" t="s">
        <v>92</v>
      </c>
      <c r="G20" s="6" t="s">
        <v>93</v>
      </c>
      <c r="H20" s="6" t="s">
        <v>95</v>
      </c>
      <c r="I20" s="8">
        <v>7</v>
      </c>
      <c r="J20" s="9" t="s">
        <v>37</v>
      </c>
      <c r="K20" s="6" t="s">
        <v>174</v>
      </c>
      <c r="L20" s="6" t="s">
        <v>175</v>
      </c>
      <c r="M20" s="10" t="s">
        <v>212</v>
      </c>
      <c r="N20" s="20">
        <v>1</v>
      </c>
      <c r="O20" s="10" t="s">
        <v>213</v>
      </c>
      <c r="P20" s="12">
        <v>44986</v>
      </c>
      <c r="Q20" s="12">
        <v>45278</v>
      </c>
      <c r="R20" s="22">
        <v>45401</v>
      </c>
      <c r="S20" s="10" t="s">
        <v>677</v>
      </c>
      <c r="T20" s="15">
        <v>6.9</v>
      </c>
      <c r="U20" s="50">
        <v>0.98571428571428577</v>
      </c>
      <c r="V20" s="51">
        <v>0.98571428571428577</v>
      </c>
      <c r="W20" s="10" t="s">
        <v>779</v>
      </c>
      <c r="X20" s="6" t="s">
        <v>780</v>
      </c>
      <c r="Y20" s="27" t="s">
        <v>656</v>
      </c>
      <c r="Z20" s="16"/>
      <c r="AA20" s="29" t="s">
        <v>658</v>
      </c>
      <c r="AB20" s="16"/>
    </row>
    <row r="21" spans="1:29" s="2" customFormat="1" ht="35.1" customHeight="1" x14ac:dyDescent="0.2">
      <c r="A21" s="4" t="s">
        <v>31</v>
      </c>
      <c r="B21" s="6" t="s">
        <v>33</v>
      </c>
      <c r="C21" s="7">
        <v>44914</v>
      </c>
      <c r="D21" s="8" t="s">
        <v>96</v>
      </c>
      <c r="E21" s="5" t="s">
        <v>36</v>
      </c>
      <c r="F21" s="14" t="s">
        <v>97</v>
      </c>
      <c r="G21" s="6" t="s">
        <v>98</v>
      </c>
      <c r="H21" s="6" t="s">
        <v>99</v>
      </c>
      <c r="I21" s="8">
        <v>1</v>
      </c>
      <c r="J21" s="9" t="s">
        <v>37</v>
      </c>
      <c r="K21" s="6" t="s">
        <v>174</v>
      </c>
      <c r="L21" s="6" t="s">
        <v>175</v>
      </c>
      <c r="M21" s="10" t="s">
        <v>214</v>
      </c>
      <c r="N21" s="20">
        <v>1</v>
      </c>
      <c r="O21" s="10" t="s">
        <v>213</v>
      </c>
      <c r="P21" s="12">
        <v>44986</v>
      </c>
      <c r="Q21" s="12">
        <v>45278</v>
      </c>
      <c r="R21" s="22">
        <v>45401</v>
      </c>
      <c r="S21" s="10" t="s">
        <v>638</v>
      </c>
      <c r="T21" s="15">
        <v>1</v>
      </c>
      <c r="U21" s="50">
        <v>1</v>
      </c>
      <c r="V21" s="51">
        <v>1</v>
      </c>
      <c r="W21" s="10" t="s">
        <v>652</v>
      </c>
      <c r="X21" s="6" t="s">
        <v>780</v>
      </c>
      <c r="Y21" s="27" t="s">
        <v>657</v>
      </c>
      <c r="Z21" s="16"/>
      <c r="AA21" s="29" t="s">
        <v>658</v>
      </c>
      <c r="AB21" s="16"/>
    </row>
    <row r="22" spans="1:29" s="2" customFormat="1" ht="35.1" customHeight="1" x14ac:dyDescent="0.2">
      <c r="A22" s="4" t="s">
        <v>31</v>
      </c>
      <c r="B22" s="6" t="s">
        <v>33</v>
      </c>
      <c r="C22" s="7">
        <v>44914</v>
      </c>
      <c r="D22" s="8" t="s">
        <v>100</v>
      </c>
      <c r="E22" s="5" t="s">
        <v>36</v>
      </c>
      <c r="F22" s="14" t="s">
        <v>101</v>
      </c>
      <c r="G22" s="6" t="s">
        <v>102</v>
      </c>
      <c r="H22" s="6" t="s">
        <v>103</v>
      </c>
      <c r="I22" s="8">
        <v>9</v>
      </c>
      <c r="J22" s="9" t="s">
        <v>37</v>
      </c>
      <c r="K22" s="6" t="s">
        <v>174</v>
      </c>
      <c r="L22" s="6" t="s">
        <v>175</v>
      </c>
      <c r="M22" s="10" t="s">
        <v>215</v>
      </c>
      <c r="N22" s="20">
        <v>1</v>
      </c>
      <c r="O22" s="10" t="s">
        <v>213</v>
      </c>
      <c r="P22" s="12">
        <v>44986</v>
      </c>
      <c r="Q22" s="12">
        <v>45278</v>
      </c>
      <c r="R22" s="22">
        <v>45401</v>
      </c>
      <c r="S22" s="10" t="s">
        <v>639</v>
      </c>
      <c r="T22" s="15">
        <v>9</v>
      </c>
      <c r="U22" s="50">
        <v>1</v>
      </c>
      <c r="V22" s="51">
        <v>1</v>
      </c>
      <c r="W22" s="10" t="s">
        <v>781</v>
      </c>
      <c r="X22" s="6" t="s">
        <v>780</v>
      </c>
      <c r="Y22" s="27" t="s">
        <v>657</v>
      </c>
      <c r="Z22" s="16"/>
      <c r="AA22" s="29" t="s">
        <v>658</v>
      </c>
      <c r="AB22" s="16"/>
    </row>
    <row r="23" spans="1:29" s="2" customFormat="1" ht="35.1" customHeight="1" x14ac:dyDescent="0.2">
      <c r="A23" s="4" t="s">
        <v>31</v>
      </c>
      <c r="B23" s="6" t="s">
        <v>33</v>
      </c>
      <c r="C23" s="7">
        <v>44914</v>
      </c>
      <c r="D23" s="8" t="s">
        <v>104</v>
      </c>
      <c r="E23" s="5" t="s">
        <v>36</v>
      </c>
      <c r="F23" s="14" t="s">
        <v>105</v>
      </c>
      <c r="G23" s="6" t="s">
        <v>106</v>
      </c>
      <c r="H23" s="6" t="s">
        <v>107</v>
      </c>
      <c r="I23" s="8">
        <v>2</v>
      </c>
      <c r="J23" s="9" t="s">
        <v>37</v>
      </c>
      <c r="K23" s="6" t="s">
        <v>174</v>
      </c>
      <c r="L23" s="6" t="s">
        <v>175</v>
      </c>
      <c r="M23" s="10" t="s">
        <v>216</v>
      </c>
      <c r="N23" s="20">
        <v>1</v>
      </c>
      <c r="O23" s="10" t="s">
        <v>213</v>
      </c>
      <c r="P23" s="12">
        <v>44986</v>
      </c>
      <c r="Q23" s="12">
        <v>45278</v>
      </c>
      <c r="R23" s="22">
        <v>45401</v>
      </c>
      <c r="S23" s="10" t="s">
        <v>678</v>
      </c>
      <c r="T23" s="15">
        <v>1.95</v>
      </c>
      <c r="U23" s="50">
        <v>0.97499999999999998</v>
      </c>
      <c r="V23" s="51">
        <v>0.97499999999999998</v>
      </c>
      <c r="W23" s="10" t="s">
        <v>779</v>
      </c>
      <c r="X23" s="6" t="s">
        <v>780</v>
      </c>
      <c r="Y23" s="27" t="s">
        <v>656</v>
      </c>
      <c r="Z23" s="16"/>
      <c r="AA23" s="29" t="s">
        <v>658</v>
      </c>
      <c r="AB23" s="16"/>
    </row>
    <row r="24" spans="1:29" s="2" customFormat="1" ht="35.1" customHeight="1" x14ac:dyDescent="0.2">
      <c r="A24" s="4" t="s">
        <v>31</v>
      </c>
      <c r="B24" s="6" t="s">
        <v>33</v>
      </c>
      <c r="C24" s="7">
        <v>44914</v>
      </c>
      <c r="D24" s="8" t="s">
        <v>108</v>
      </c>
      <c r="E24" s="5" t="s">
        <v>36</v>
      </c>
      <c r="F24" s="14" t="s">
        <v>109</v>
      </c>
      <c r="G24" s="6" t="s">
        <v>110</v>
      </c>
      <c r="H24" s="6" t="s">
        <v>111</v>
      </c>
      <c r="I24" s="8">
        <v>9</v>
      </c>
      <c r="J24" s="9" t="s">
        <v>37</v>
      </c>
      <c r="K24" s="6" t="s">
        <v>174</v>
      </c>
      <c r="L24" s="6" t="s">
        <v>175</v>
      </c>
      <c r="M24" s="10" t="s">
        <v>217</v>
      </c>
      <c r="N24" s="20">
        <v>1</v>
      </c>
      <c r="O24" s="10" t="s">
        <v>213</v>
      </c>
      <c r="P24" s="12">
        <v>44986</v>
      </c>
      <c r="Q24" s="12">
        <v>45278</v>
      </c>
      <c r="R24" s="22">
        <v>45401</v>
      </c>
      <c r="S24" s="10" t="s">
        <v>640</v>
      </c>
      <c r="T24" s="15">
        <v>9</v>
      </c>
      <c r="U24" s="50">
        <v>1</v>
      </c>
      <c r="V24" s="51">
        <v>1</v>
      </c>
      <c r="W24" s="10" t="s">
        <v>782</v>
      </c>
      <c r="X24" s="6" t="s">
        <v>780</v>
      </c>
      <c r="Y24" s="27" t="s">
        <v>657</v>
      </c>
      <c r="Z24" s="16"/>
      <c r="AA24" s="29" t="s">
        <v>658</v>
      </c>
      <c r="AB24" s="16"/>
    </row>
    <row r="25" spans="1:29" s="2" customFormat="1" ht="35.1" customHeight="1" x14ac:dyDescent="0.2">
      <c r="A25" s="4" t="s">
        <v>31</v>
      </c>
      <c r="B25" s="6" t="s">
        <v>33</v>
      </c>
      <c r="C25" s="7">
        <v>44914</v>
      </c>
      <c r="D25" s="8" t="s">
        <v>112</v>
      </c>
      <c r="E25" s="5" t="s">
        <v>36</v>
      </c>
      <c r="F25" s="14" t="s">
        <v>113</v>
      </c>
      <c r="G25" s="6" t="s">
        <v>102</v>
      </c>
      <c r="H25" s="6" t="s">
        <v>114</v>
      </c>
      <c r="I25" s="8">
        <v>5</v>
      </c>
      <c r="J25" s="9" t="s">
        <v>37</v>
      </c>
      <c r="K25" s="6" t="s">
        <v>174</v>
      </c>
      <c r="L25" s="6" t="s">
        <v>175</v>
      </c>
      <c r="M25" s="10" t="s">
        <v>218</v>
      </c>
      <c r="N25" s="20">
        <v>1</v>
      </c>
      <c r="O25" s="10" t="s">
        <v>213</v>
      </c>
      <c r="P25" s="12">
        <v>44986</v>
      </c>
      <c r="Q25" s="12">
        <v>45278</v>
      </c>
      <c r="R25" s="22">
        <v>45401</v>
      </c>
      <c r="S25" s="33" t="s">
        <v>641</v>
      </c>
      <c r="T25" s="15">
        <v>5</v>
      </c>
      <c r="U25" s="50">
        <v>1</v>
      </c>
      <c r="V25" s="51">
        <v>1</v>
      </c>
      <c r="W25" s="10" t="s">
        <v>783</v>
      </c>
      <c r="X25" s="6" t="s">
        <v>780</v>
      </c>
      <c r="Y25" s="27" t="s">
        <v>657</v>
      </c>
      <c r="Z25" s="16"/>
      <c r="AA25" s="29" t="s">
        <v>658</v>
      </c>
      <c r="AB25" s="10" t="s">
        <v>661</v>
      </c>
    </row>
    <row r="26" spans="1:29" s="2" customFormat="1" ht="35.1" customHeight="1" x14ac:dyDescent="0.2">
      <c r="A26" s="4" t="s">
        <v>31</v>
      </c>
      <c r="B26" s="6" t="s">
        <v>33</v>
      </c>
      <c r="C26" s="7">
        <v>44914</v>
      </c>
      <c r="D26" s="8" t="s">
        <v>115</v>
      </c>
      <c r="E26" s="5" t="s">
        <v>36</v>
      </c>
      <c r="F26" s="14" t="s">
        <v>116</v>
      </c>
      <c r="G26" s="6" t="s">
        <v>117</v>
      </c>
      <c r="H26" s="6" t="s">
        <v>118</v>
      </c>
      <c r="I26" s="8">
        <v>1</v>
      </c>
      <c r="J26" s="9" t="s">
        <v>37</v>
      </c>
      <c r="K26" s="6" t="s">
        <v>174</v>
      </c>
      <c r="L26" s="6" t="s">
        <v>175</v>
      </c>
      <c r="M26" s="10" t="s">
        <v>219</v>
      </c>
      <c r="N26" s="20">
        <v>1</v>
      </c>
      <c r="O26" s="10" t="s">
        <v>213</v>
      </c>
      <c r="P26" s="12">
        <v>44986</v>
      </c>
      <c r="Q26" s="12">
        <v>45278</v>
      </c>
      <c r="R26" s="22">
        <v>45401</v>
      </c>
      <c r="S26" s="10" t="s">
        <v>642</v>
      </c>
      <c r="T26" s="15">
        <v>1</v>
      </c>
      <c r="U26" s="50">
        <v>1</v>
      </c>
      <c r="V26" s="51">
        <v>1</v>
      </c>
      <c r="W26" s="10" t="s">
        <v>653</v>
      </c>
      <c r="X26" s="6" t="s">
        <v>780</v>
      </c>
      <c r="Y26" s="27" t="s">
        <v>657</v>
      </c>
      <c r="Z26" s="16"/>
      <c r="AA26" s="29" t="s">
        <v>658</v>
      </c>
      <c r="AB26" s="16"/>
    </row>
    <row r="27" spans="1:29" s="2" customFormat="1" ht="35.1" customHeight="1" x14ac:dyDescent="0.2">
      <c r="A27" s="4" t="s">
        <v>31</v>
      </c>
      <c r="B27" s="6" t="s">
        <v>34</v>
      </c>
      <c r="C27" s="7">
        <v>45072</v>
      </c>
      <c r="D27" s="8" t="s">
        <v>91</v>
      </c>
      <c r="E27" s="5" t="s">
        <v>36</v>
      </c>
      <c r="F27" s="14" t="s">
        <v>119</v>
      </c>
      <c r="G27" s="6" t="s">
        <v>120</v>
      </c>
      <c r="H27" s="6" t="s">
        <v>121</v>
      </c>
      <c r="I27" s="8">
        <v>1</v>
      </c>
      <c r="J27" s="9" t="s">
        <v>37</v>
      </c>
      <c r="K27" s="6" t="s">
        <v>174</v>
      </c>
      <c r="L27" s="6" t="s">
        <v>189</v>
      </c>
      <c r="M27" s="10" t="s">
        <v>221</v>
      </c>
      <c r="N27" s="20">
        <v>0.5</v>
      </c>
      <c r="O27" s="10" t="s">
        <v>193</v>
      </c>
      <c r="P27" s="12">
        <v>45108</v>
      </c>
      <c r="Q27" s="12">
        <v>45291</v>
      </c>
      <c r="R27" s="22">
        <v>45401</v>
      </c>
      <c r="S27" s="33" t="s">
        <v>679</v>
      </c>
      <c r="T27" s="15">
        <v>0.34</v>
      </c>
      <c r="U27" s="50">
        <v>0.34</v>
      </c>
      <c r="V27" s="51">
        <v>0.68</v>
      </c>
      <c r="W27" s="32" t="s">
        <v>784</v>
      </c>
      <c r="X27" s="6" t="s">
        <v>780</v>
      </c>
      <c r="Y27" s="27" t="s">
        <v>656</v>
      </c>
      <c r="Z27" s="16"/>
      <c r="AA27" s="29" t="s">
        <v>658</v>
      </c>
      <c r="AB27" s="10"/>
    </row>
    <row r="28" spans="1:29" s="2" customFormat="1" ht="35.1" customHeight="1" x14ac:dyDescent="0.2">
      <c r="A28" s="4" t="s">
        <v>31</v>
      </c>
      <c r="B28" s="6" t="s">
        <v>34</v>
      </c>
      <c r="C28" s="7">
        <v>45072</v>
      </c>
      <c r="D28" s="8" t="s">
        <v>91</v>
      </c>
      <c r="E28" s="5" t="s">
        <v>36</v>
      </c>
      <c r="F28" s="14" t="s">
        <v>119</v>
      </c>
      <c r="G28" s="6" t="s">
        <v>120</v>
      </c>
      <c r="H28" s="6" t="s">
        <v>122</v>
      </c>
      <c r="I28" s="8">
        <v>1</v>
      </c>
      <c r="J28" s="9" t="s">
        <v>37</v>
      </c>
      <c r="K28" s="6" t="s">
        <v>174</v>
      </c>
      <c r="L28" s="6" t="s">
        <v>189</v>
      </c>
      <c r="M28" s="10" t="s">
        <v>221</v>
      </c>
      <c r="N28" s="20">
        <v>0.5</v>
      </c>
      <c r="O28" s="10" t="s">
        <v>193</v>
      </c>
      <c r="P28" s="12">
        <v>45108</v>
      </c>
      <c r="Q28" s="12">
        <v>45291</v>
      </c>
      <c r="R28" s="22">
        <v>45401</v>
      </c>
      <c r="S28" s="10" t="s">
        <v>638</v>
      </c>
      <c r="T28" s="15">
        <v>1</v>
      </c>
      <c r="U28" s="50">
        <v>1</v>
      </c>
      <c r="V28" s="51">
        <v>1</v>
      </c>
      <c r="W28" s="10" t="s">
        <v>785</v>
      </c>
      <c r="X28" s="6" t="s">
        <v>780</v>
      </c>
      <c r="Y28" s="27" t="s">
        <v>657</v>
      </c>
      <c r="Z28" s="16"/>
      <c r="AA28" s="29" t="s">
        <v>658</v>
      </c>
      <c r="AB28" s="10"/>
    </row>
    <row r="29" spans="1:29" s="2" customFormat="1" ht="35.1" customHeight="1" x14ac:dyDescent="0.2">
      <c r="A29" s="4" t="s">
        <v>31</v>
      </c>
      <c r="B29" s="6" t="s">
        <v>34</v>
      </c>
      <c r="C29" s="7">
        <v>45072</v>
      </c>
      <c r="D29" s="8" t="s">
        <v>91</v>
      </c>
      <c r="E29" s="5" t="s">
        <v>36</v>
      </c>
      <c r="F29" s="14" t="s">
        <v>119</v>
      </c>
      <c r="G29" s="6" t="s">
        <v>120</v>
      </c>
      <c r="H29" s="6" t="s">
        <v>123</v>
      </c>
      <c r="I29" s="8">
        <v>1</v>
      </c>
      <c r="J29" s="9" t="s">
        <v>37</v>
      </c>
      <c r="K29" s="6" t="s">
        <v>174</v>
      </c>
      <c r="L29" s="6" t="s">
        <v>189</v>
      </c>
      <c r="M29" s="10" t="s">
        <v>221</v>
      </c>
      <c r="N29" s="20">
        <v>0.5</v>
      </c>
      <c r="O29" s="10" t="s">
        <v>193</v>
      </c>
      <c r="P29" s="12">
        <v>45108</v>
      </c>
      <c r="Q29" s="12">
        <v>45291</v>
      </c>
      <c r="R29" s="22">
        <v>45401</v>
      </c>
      <c r="S29" s="10" t="s">
        <v>638</v>
      </c>
      <c r="T29" s="15">
        <v>1</v>
      </c>
      <c r="U29" s="50">
        <v>1</v>
      </c>
      <c r="V29" s="51">
        <v>1</v>
      </c>
      <c r="W29" s="10" t="s">
        <v>785</v>
      </c>
      <c r="X29" s="6" t="s">
        <v>780</v>
      </c>
      <c r="Y29" s="27" t="s">
        <v>657</v>
      </c>
      <c r="Z29" s="16"/>
      <c r="AA29" s="29" t="s">
        <v>658</v>
      </c>
      <c r="AB29" s="10"/>
    </row>
    <row r="30" spans="1:29" s="2" customFormat="1" ht="35.1" customHeight="1" x14ac:dyDescent="0.2">
      <c r="A30" s="4" t="s">
        <v>31</v>
      </c>
      <c r="B30" s="6" t="s">
        <v>34</v>
      </c>
      <c r="C30" s="7">
        <v>45072</v>
      </c>
      <c r="D30" s="8" t="s">
        <v>96</v>
      </c>
      <c r="E30" s="5" t="s">
        <v>36</v>
      </c>
      <c r="F30" s="14" t="s">
        <v>124</v>
      </c>
      <c r="G30" s="6" t="s">
        <v>125</v>
      </c>
      <c r="H30" s="6" t="s">
        <v>126</v>
      </c>
      <c r="I30" s="8">
        <v>1</v>
      </c>
      <c r="J30" s="9" t="s">
        <v>37</v>
      </c>
      <c r="K30" s="6" t="s">
        <v>174</v>
      </c>
      <c r="L30" s="6" t="s">
        <v>189</v>
      </c>
      <c r="M30" s="10" t="s">
        <v>222</v>
      </c>
      <c r="N30" s="20">
        <v>0.5</v>
      </c>
      <c r="O30" s="10" t="s">
        <v>193</v>
      </c>
      <c r="P30" s="12">
        <v>45108</v>
      </c>
      <c r="Q30" s="12">
        <v>45291</v>
      </c>
      <c r="R30" s="22">
        <v>45401</v>
      </c>
      <c r="S30" s="43" t="s">
        <v>680</v>
      </c>
      <c r="T30" s="15">
        <v>0.25</v>
      </c>
      <c r="U30" s="50">
        <v>0.25</v>
      </c>
      <c r="V30" s="51">
        <v>0.5</v>
      </c>
      <c r="W30" s="32" t="s">
        <v>786</v>
      </c>
      <c r="X30" s="6" t="s">
        <v>780</v>
      </c>
      <c r="Y30" s="27" t="s">
        <v>656</v>
      </c>
      <c r="Z30" s="16"/>
      <c r="AA30" s="29" t="s">
        <v>658</v>
      </c>
      <c r="AB30" s="10"/>
    </row>
    <row r="31" spans="1:29" s="2" customFormat="1" ht="35.1" customHeight="1" x14ac:dyDescent="0.2">
      <c r="A31" s="4" t="s">
        <v>31</v>
      </c>
      <c r="B31" s="6" t="s">
        <v>34</v>
      </c>
      <c r="C31" s="7">
        <v>45072</v>
      </c>
      <c r="D31" s="8" t="s">
        <v>96</v>
      </c>
      <c r="E31" s="5" t="s">
        <v>36</v>
      </c>
      <c r="F31" s="14" t="s">
        <v>124</v>
      </c>
      <c r="G31" s="6" t="s">
        <v>125</v>
      </c>
      <c r="H31" s="6" t="s">
        <v>127</v>
      </c>
      <c r="I31" s="8">
        <v>1</v>
      </c>
      <c r="J31" s="9" t="s">
        <v>37</v>
      </c>
      <c r="K31" s="6" t="s">
        <v>174</v>
      </c>
      <c r="L31" s="6" t="s">
        <v>189</v>
      </c>
      <c r="M31" s="10" t="s">
        <v>222</v>
      </c>
      <c r="N31" s="20">
        <v>0.5</v>
      </c>
      <c r="O31" s="10" t="s">
        <v>193</v>
      </c>
      <c r="P31" s="12">
        <v>45108</v>
      </c>
      <c r="Q31" s="12">
        <v>45291</v>
      </c>
      <c r="R31" s="22">
        <v>45401</v>
      </c>
      <c r="S31" s="43" t="s">
        <v>681</v>
      </c>
      <c r="T31" s="15">
        <v>0.5</v>
      </c>
      <c r="U31" s="50">
        <v>0.5</v>
      </c>
      <c r="V31" s="51">
        <v>1</v>
      </c>
      <c r="W31" s="32" t="s">
        <v>787</v>
      </c>
      <c r="X31" s="6" t="s">
        <v>780</v>
      </c>
      <c r="Y31" s="27" t="s">
        <v>657</v>
      </c>
      <c r="Z31" s="16"/>
      <c r="AA31" s="29" t="s">
        <v>658</v>
      </c>
      <c r="AB31" s="10"/>
    </row>
    <row r="32" spans="1:29" s="2" customFormat="1" ht="35.1" customHeight="1" x14ac:dyDescent="0.2">
      <c r="A32" s="4" t="s">
        <v>31</v>
      </c>
      <c r="B32" s="6" t="s">
        <v>34</v>
      </c>
      <c r="C32" s="7">
        <v>45072</v>
      </c>
      <c r="D32" s="8" t="s">
        <v>96</v>
      </c>
      <c r="E32" s="5" t="s">
        <v>36</v>
      </c>
      <c r="F32" s="14" t="s">
        <v>124</v>
      </c>
      <c r="G32" s="6" t="s">
        <v>125</v>
      </c>
      <c r="H32" s="6" t="s">
        <v>128</v>
      </c>
      <c r="I32" s="8">
        <v>1</v>
      </c>
      <c r="J32" s="9" t="s">
        <v>37</v>
      </c>
      <c r="K32" s="6" t="s">
        <v>174</v>
      </c>
      <c r="L32" s="6" t="s">
        <v>189</v>
      </c>
      <c r="M32" s="10" t="s">
        <v>222</v>
      </c>
      <c r="N32" s="20">
        <v>0.5</v>
      </c>
      <c r="O32" s="10" t="s">
        <v>193</v>
      </c>
      <c r="P32" s="12">
        <v>45108</v>
      </c>
      <c r="Q32" s="12">
        <v>45291</v>
      </c>
      <c r="R32" s="22">
        <v>45401</v>
      </c>
      <c r="S32" s="10" t="s">
        <v>643</v>
      </c>
      <c r="T32" s="15">
        <v>1</v>
      </c>
      <c r="U32" s="50">
        <v>1</v>
      </c>
      <c r="V32" s="51">
        <v>1</v>
      </c>
      <c r="W32" s="10" t="s">
        <v>788</v>
      </c>
      <c r="X32" s="6" t="s">
        <v>780</v>
      </c>
      <c r="Y32" s="27" t="s">
        <v>657</v>
      </c>
      <c r="Z32" s="16"/>
      <c r="AA32" s="29" t="s">
        <v>658</v>
      </c>
      <c r="AB32" s="10"/>
      <c r="AC32" s="21"/>
    </row>
    <row r="33" spans="1:28" s="2" customFormat="1" ht="35.1" customHeight="1" x14ac:dyDescent="0.2">
      <c r="A33" s="4" t="s">
        <v>31</v>
      </c>
      <c r="B33" s="6" t="s">
        <v>34</v>
      </c>
      <c r="C33" s="7">
        <v>45072</v>
      </c>
      <c r="D33" s="8" t="s">
        <v>96</v>
      </c>
      <c r="E33" s="5" t="s">
        <v>36</v>
      </c>
      <c r="F33" s="14" t="s">
        <v>124</v>
      </c>
      <c r="G33" s="6" t="s">
        <v>125</v>
      </c>
      <c r="H33" s="6" t="s">
        <v>129</v>
      </c>
      <c r="I33" s="8">
        <v>1</v>
      </c>
      <c r="J33" s="9" t="s">
        <v>37</v>
      </c>
      <c r="K33" s="6" t="s">
        <v>174</v>
      </c>
      <c r="L33" s="6" t="s">
        <v>189</v>
      </c>
      <c r="M33" s="10" t="s">
        <v>222</v>
      </c>
      <c r="N33" s="20">
        <v>0.5</v>
      </c>
      <c r="O33" s="10" t="s">
        <v>193</v>
      </c>
      <c r="P33" s="12">
        <v>45108</v>
      </c>
      <c r="Q33" s="12">
        <v>45291</v>
      </c>
      <c r="R33" s="22">
        <v>45401</v>
      </c>
      <c r="S33" s="10" t="s">
        <v>643</v>
      </c>
      <c r="T33" s="15">
        <v>1</v>
      </c>
      <c r="U33" s="50">
        <v>1</v>
      </c>
      <c r="V33" s="51">
        <v>1</v>
      </c>
      <c r="W33" s="10" t="s">
        <v>788</v>
      </c>
      <c r="X33" s="6" t="s">
        <v>780</v>
      </c>
      <c r="Y33" s="27" t="s">
        <v>657</v>
      </c>
      <c r="Z33" s="16"/>
      <c r="AA33" s="29" t="s">
        <v>658</v>
      </c>
      <c r="AB33" s="10"/>
    </row>
    <row r="34" spans="1:28" s="2" customFormat="1" ht="35.1" customHeight="1" x14ac:dyDescent="0.2">
      <c r="A34" s="4" t="s">
        <v>31</v>
      </c>
      <c r="B34" s="6" t="s">
        <v>34</v>
      </c>
      <c r="C34" s="7">
        <v>45072</v>
      </c>
      <c r="D34" s="8" t="s">
        <v>100</v>
      </c>
      <c r="E34" s="5" t="s">
        <v>36</v>
      </c>
      <c r="F34" s="14" t="s">
        <v>130</v>
      </c>
      <c r="G34" s="6" t="s">
        <v>131</v>
      </c>
      <c r="H34" s="6" t="s">
        <v>132</v>
      </c>
      <c r="I34" s="8">
        <v>1</v>
      </c>
      <c r="J34" s="9" t="s">
        <v>37</v>
      </c>
      <c r="K34" s="6" t="s">
        <v>174</v>
      </c>
      <c r="L34" s="6" t="s">
        <v>189</v>
      </c>
      <c r="M34" s="10" t="s">
        <v>223</v>
      </c>
      <c r="N34" s="20">
        <v>0.5</v>
      </c>
      <c r="O34" s="10" t="s">
        <v>193</v>
      </c>
      <c r="P34" s="12">
        <v>45108</v>
      </c>
      <c r="Q34" s="12">
        <v>45291</v>
      </c>
      <c r="R34" s="22">
        <v>45401</v>
      </c>
      <c r="S34" s="10" t="s">
        <v>643</v>
      </c>
      <c r="T34" s="15">
        <v>1</v>
      </c>
      <c r="U34" s="50">
        <v>1</v>
      </c>
      <c r="V34" s="51">
        <v>1</v>
      </c>
      <c r="W34" s="10" t="s">
        <v>788</v>
      </c>
      <c r="X34" s="6" t="s">
        <v>780</v>
      </c>
      <c r="Y34" s="27" t="s">
        <v>657</v>
      </c>
      <c r="Z34" s="16"/>
      <c r="AA34" s="29" t="s">
        <v>658</v>
      </c>
      <c r="AB34" s="10"/>
    </row>
    <row r="35" spans="1:28" s="2" customFormat="1" ht="35.1" customHeight="1" x14ac:dyDescent="0.2">
      <c r="A35" s="4" t="s">
        <v>31</v>
      </c>
      <c r="B35" s="6" t="s">
        <v>34</v>
      </c>
      <c r="C35" s="7">
        <v>45072</v>
      </c>
      <c r="D35" s="8" t="s">
        <v>100</v>
      </c>
      <c r="E35" s="5" t="s">
        <v>36</v>
      </c>
      <c r="F35" s="14" t="s">
        <v>130</v>
      </c>
      <c r="G35" s="6" t="s">
        <v>133</v>
      </c>
      <c r="H35" s="6" t="s">
        <v>134</v>
      </c>
      <c r="I35" s="8">
        <v>1</v>
      </c>
      <c r="J35" s="9" t="s">
        <v>37</v>
      </c>
      <c r="K35" s="6" t="s">
        <v>174</v>
      </c>
      <c r="L35" s="6" t="s">
        <v>189</v>
      </c>
      <c r="M35" s="10" t="s">
        <v>223</v>
      </c>
      <c r="N35" s="20">
        <v>0.5</v>
      </c>
      <c r="O35" s="10" t="s">
        <v>193</v>
      </c>
      <c r="P35" s="12">
        <v>45108</v>
      </c>
      <c r="Q35" s="12">
        <v>45291</v>
      </c>
      <c r="R35" s="22">
        <v>45401</v>
      </c>
      <c r="S35" s="10" t="s">
        <v>643</v>
      </c>
      <c r="T35" s="15">
        <v>1</v>
      </c>
      <c r="U35" s="50">
        <v>1</v>
      </c>
      <c r="V35" s="51">
        <v>1</v>
      </c>
      <c r="W35" s="10" t="s">
        <v>788</v>
      </c>
      <c r="X35" s="6" t="s">
        <v>780</v>
      </c>
      <c r="Y35" s="27" t="s">
        <v>657</v>
      </c>
      <c r="Z35" s="16"/>
      <c r="AA35" s="29" t="s">
        <v>658</v>
      </c>
      <c r="AB35" s="10"/>
    </row>
    <row r="36" spans="1:28" s="2" customFormat="1" ht="35.1" customHeight="1" x14ac:dyDescent="0.2">
      <c r="A36" s="4" t="s">
        <v>31</v>
      </c>
      <c r="B36" s="6" t="s">
        <v>34</v>
      </c>
      <c r="C36" s="7">
        <v>45072</v>
      </c>
      <c r="D36" s="8" t="s">
        <v>100</v>
      </c>
      <c r="E36" s="5" t="s">
        <v>36</v>
      </c>
      <c r="F36" s="14" t="s">
        <v>130</v>
      </c>
      <c r="G36" s="6" t="s">
        <v>135</v>
      </c>
      <c r="H36" s="6" t="s">
        <v>136</v>
      </c>
      <c r="I36" s="8">
        <v>1</v>
      </c>
      <c r="J36" s="9" t="s">
        <v>37</v>
      </c>
      <c r="K36" s="6" t="s">
        <v>174</v>
      </c>
      <c r="L36" s="6" t="s">
        <v>189</v>
      </c>
      <c r="M36" s="10" t="s">
        <v>223</v>
      </c>
      <c r="N36" s="20">
        <v>0.5</v>
      </c>
      <c r="O36" s="10" t="s">
        <v>193</v>
      </c>
      <c r="P36" s="12">
        <v>45108</v>
      </c>
      <c r="Q36" s="12">
        <v>45291</v>
      </c>
      <c r="R36" s="22">
        <v>45401</v>
      </c>
      <c r="S36" s="10" t="s">
        <v>643</v>
      </c>
      <c r="T36" s="15">
        <v>1</v>
      </c>
      <c r="U36" s="50">
        <v>1</v>
      </c>
      <c r="V36" s="51">
        <v>1</v>
      </c>
      <c r="W36" s="10" t="s">
        <v>788</v>
      </c>
      <c r="X36" s="6" t="s">
        <v>780</v>
      </c>
      <c r="Y36" s="27" t="s">
        <v>657</v>
      </c>
      <c r="Z36" s="16"/>
      <c r="AA36" s="29" t="s">
        <v>658</v>
      </c>
      <c r="AB36" s="10"/>
    </row>
    <row r="37" spans="1:28" s="2" customFormat="1" ht="35.1" customHeight="1" x14ac:dyDescent="0.2">
      <c r="A37" s="4" t="s">
        <v>31</v>
      </c>
      <c r="B37" s="6" t="s">
        <v>34</v>
      </c>
      <c r="C37" s="7">
        <v>45072</v>
      </c>
      <c r="D37" s="8" t="s">
        <v>100</v>
      </c>
      <c r="E37" s="5" t="s">
        <v>36</v>
      </c>
      <c r="F37" s="14" t="s">
        <v>130</v>
      </c>
      <c r="G37" s="6" t="s">
        <v>137</v>
      </c>
      <c r="H37" s="6" t="s">
        <v>138</v>
      </c>
      <c r="I37" s="8">
        <v>1</v>
      </c>
      <c r="J37" s="9" t="s">
        <v>37</v>
      </c>
      <c r="K37" s="6" t="s">
        <v>174</v>
      </c>
      <c r="L37" s="6" t="s">
        <v>189</v>
      </c>
      <c r="M37" s="10" t="s">
        <v>223</v>
      </c>
      <c r="N37" s="20">
        <v>0.5</v>
      </c>
      <c r="O37" s="10" t="s">
        <v>193</v>
      </c>
      <c r="P37" s="12">
        <v>45108</v>
      </c>
      <c r="Q37" s="12">
        <v>45291</v>
      </c>
      <c r="R37" s="22">
        <v>45401</v>
      </c>
      <c r="S37" s="10" t="s">
        <v>643</v>
      </c>
      <c r="T37" s="15">
        <v>1</v>
      </c>
      <c r="U37" s="50">
        <v>1</v>
      </c>
      <c r="V37" s="51">
        <v>1</v>
      </c>
      <c r="W37" s="10" t="s">
        <v>788</v>
      </c>
      <c r="X37" s="6" t="s">
        <v>780</v>
      </c>
      <c r="Y37" s="27" t="s">
        <v>657</v>
      </c>
      <c r="Z37" s="16"/>
      <c r="AA37" s="29" t="s">
        <v>658</v>
      </c>
      <c r="AB37" s="10"/>
    </row>
    <row r="38" spans="1:28" s="2" customFormat="1" ht="35.1" customHeight="1" x14ac:dyDescent="0.2">
      <c r="A38" s="4" t="s">
        <v>31</v>
      </c>
      <c r="B38" s="6" t="s">
        <v>34</v>
      </c>
      <c r="C38" s="7">
        <v>45072</v>
      </c>
      <c r="D38" s="8" t="s">
        <v>100</v>
      </c>
      <c r="E38" s="5" t="s">
        <v>36</v>
      </c>
      <c r="F38" s="14" t="s">
        <v>130</v>
      </c>
      <c r="G38" s="6" t="s">
        <v>131</v>
      </c>
      <c r="H38" s="6" t="s">
        <v>139</v>
      </c>
      <c r="I38" s="8">
        <v>1</v>
      </c>
      <c r="J38" s="9" t="s">
        <v>37</v>
      </c>
      <c r="K38" s="6" t="s">
        <v>174</v>
      </c>
      <c r="L38" s="6" t="s">
        <v>189</v>
      </c>
      <c r="M38" s="10" t="s">
        <v>223</v>
      </c>
      <c r="N38" s="20">
        <v>0.5</v>
      </c>
      <c r="O38" s="10" t="s">
        <v>193</v>
      </c>
      <c r="P38" s="12">
        <v>45108</v>
      </c>
      <c r="Q38" s="12">
        <v>45291</v>
      </c>
      <c r="R38" s="22">
        <v>45401</v>
      </c>
      <c r="S38" s="10" t="s">
        <v>643</v>
      </c>
      <c r="T38" s="15">
        <v>1</v>
      </c>
      <c r="U38" s="50">
        <v>1</v>
      </c>
      <c r="V38" s="51">
        <v>1</v>
      </c>
      <c r="W38" s="10" t="s">
        <v>788</v>
      </c>
      <c r="X38" s="6" t="s">
        <v>780</v>
      </c>
      <c r="Y38" s="27" t="s">
        <v>657</v>
      </c>
      <c r="Z38" s="16"/>
      <c r="AA38" s="29" t="s">
        <v>658</v>
      </c>
      <c r="AB38" s="10"/>
    </row>
    <row r="39" spans="1:28" s="2" customFormat="1" ht="35.1" customHeight="1" x14ac:dyDescent="0.2">
      <c r="A39" s="4" t="s">
        <v>31</v>
      </c>
      <c r="B39" s="6" t="s">
        <v>34</v>
      </c>
      <c r="C39" s="7">
        <v>45072</v>
      </c>
      <c r="D39" s="8" t="s">
        <v>100</v>
      </c>
      <c r="E39" s="5" t="s">
        <v>36</v>
      </c>
      <c r="F39" s="14" t="s">
        <v>130</v>
      </c>
      <c r="G39" s="6" t="s">
        <v>133</v>
      </c>
      <c r="H39" s="6" t="s">
        <v>140</v>
      </c>
      <c r="I39" s="8">
        <v>1</v>
      </c>
      <c r="J39" s="9" t="s">
        <v>37</v>
      </c>
      <c r="K39" s="6" t="s">
        <v>174</v>
      </c>
      <c r="L39" s="6" t="s">
        <v>189</v>
      </c>
      <c r="M39" s="10" t="s">
        <v>223</v>
      </c>
      <c r="N39" s="20">
        <v>0.5</v>
      </c>
      <c r="O39" s="10" t="s">
        <v>193</v>
      </c>
      <c r="P39" s="12">
        <v>45108</v>
      </c>
      <c r="Q39" s="12">
        <v>45291</v>
      </c>
      <c r="R39" s="22">
        <v>45401</v>
      </c>
      <c r="S39" s="10" t="s">
        <v>643</v>
      </c>
      <c r="T39" s="15">
        <v>1</v>
      </c>
      <c r="U39" s="50">
        <v>1</v>
      </c>
      <c r="V39" s="51">
        <v>1</v>
      </c>
      <c r="W39" s="10" t="s">
        <v>788</v>
      </c>
      <c r="X39" s="6" t="s">
        <v>780</v>
      </c>
      <c r="Y39" s="27" t="s">
        <v>657</v>
      </c>
      <c r="Z39" s="16"/>
      <c r="AA39" s="29" t="s">
        <v>658</v>
      </c>
      <c r="AB39" s="10"/>
    </row>
    <row r="40" spans="1:28" s="2" customFormat="1" ht="35.1" customHeight="1" x14ac:dyDescent="0.2">
      <c r="A40" s="4" t="s">
        <v>31</v>
      </c>
      <c r="B40" s="6" t="s">
        <v>34</v>
      </c>
      <c r="C40" s="7">
        <v>45072</v>
      </c>
      <c r="D40" s="8" t="s">
        <v>104</v>
      </c>
      <c r="E40" s="5" t="s">
        <v>36</v>
      </c>
      <c r="F40" s="14" t="s">
        <v>141</v>
      </c>
      <c r="G40" s="6" t="s">
        <v>142</v>
      </c>
      <c r="H40" s="6" t="s">
        <v>143</v>
      </c>
      <c r="I40" s="8">
        <v>1</v>
      </c>
      <c r="J40" s="9" t="s">
        <v>37</v>
      </c>
      <c r="K40" s="6" t="s">
        <v>174</v>
      </c>
      <c r="L40" s="6" t="s">
        <v>189</v>
      </c>
      <c r="M40" s="10" t="s">
        <v>224</v>
      </c>
      <c r="N40" s="20">
        <v>0.6</v>
      </c>
      <c r="O40" s="10" t="s">
        <v>193</v>
      </c>
      <c r="P40" s="12">
        <v>45108</v>
      </c>
      <c r="Q40" s="12">
        <v>45291</v>
      </c>
      <c r="R40" s="22">
        <v>45401</v>
      </c>
      <c r="S40" s="36" t="s">
        <v>644</v>
      </c>
      <c r="T40" s="15">
        <v>1</v>
      </c>
      <c r="U40" s="50">
        <v>1</v>
      </c>
      <c r="V40" s="51">
        <v>1</v>
      </c>
      <c r="W40" s="10" t="s">
        <v>789</v>
      </c>
      <c r="X40" s="6" t="s">
        <v>780</v>
      </c>
      <c r="Y40" s="27" t="s">
        <v>657</v>
      </c>
      <c r="Z40" s="16"/>
      <c r="AA40" s="29" t="s">
        <v>658</v>
      </c>
      <c r="AB40" s="10"/>
    </row>
    <row r="41" spans="1:28" s="2" customFormat="1" ht="35.1" customHeight="1" x14ac:dyDescent="0.2">
      <c r="A41" s="4" t="s">
        <v>31</v>
      </c>
      <c r="B41" s="6" t="s">
        <v>34</v>
      </c>
      <c r="C41" s="7">
        <v>45075</v>
      </c>
      <c r="D41" s="8" t="s">
        <v>104</v>
      </c>
      <c r="E41" s="5" t="s">
        <v>36</v>
      </c>
      <c r="F41" s="14" t="s">
        <v>141</v>
      </c>
      <c r="G41" s="6" t="s">
        <v>144</v>
      </c>
      <c r="H41" s="6" t="s">
        <v>145</v>
      </c>
      <c r="I41" s="8">
        <v>1</v>
      </c>
      <c r="J41" s="9" t="s">
        <v>37</v>
      </c>
      <c r="K41" s="6" t="s">
        <v>174</v>
      </c>
      <c r="L41" s="6" t="s">
        <v>189</v>
      </c>
      <c r="M41" s="10" t="s">
        <v>224</v>
      </c>
      <c r="N41" s="20">
        <v>0.6</v>
      </c>
      <c r="O41" s="10" t="s">
        <v>193</v>
      </c>
      <c r="P41" s="12">
        <v>45108</v>
      </c>
      <c r="Q41" s="12">
        <v>45291</v>
      </c>
      <c r="R41" s="22">
        <v>45401</v>
      </c>
      <c r="S41" s="36" t="s">
        <v>682</v>
      </c>
      <c r="T41" s="15">
        <v>0.318</v>
      </c>
      <c r="U41" s="50">
        <v>0.318</v>
      </c>
      <c r="V41" s="51">
        <v>0.53</v>
      </c>
      <c r="W41" s="10" t="s">
        <v>790</v>
      </c>
      <c r="X41" s="6" t="s">
        <v>780</v>
      </c>
      <c r="Y41" s="27" t="s">
        <v>656</v>
      </c>
      <c r="Z41" s="16"/>
      <c r="AA41" s="29" t="s">
        <v>658</v>
      </c>
      <c r="AB41" s="10"/>
    </row>
    <row r="42" spans="1:28" s="2" customFormat="1" ht="35.1" customHeight="1" x14ac:dyDescent="0.2">
      <c r="A42" s="4" t="s">
        <v>31</v>
      </c>
      <c r="B42" s="6" t="s">
        <v>34</v>
      </c>
      <c r="C42" s="7">
        <v>45075</v>
      </c>
      <c r="D42" s="8" t="s">
        <v>104</v>
      </c>
      <c r="E42" s="5" t="s">
        <v>36</v>
      </c>
      <c r="F42" s="14" t="s">
        <v>141</v>
      </c>
      <c r="G42" s="6" t="s">
        <v>142</v>
      </c>
      <c r="H42" s="6" t="s">
        <v>146</v>
      </c>
      <c r="I42" s="8">
        <v>1</v>
      </c>
      <c r="J42" s="9" t="s">
        <v>37</v>
      </c>
      <c r="K42" s="6" t="s">
        <v>174</v>
      </c>
      <c r="L42" s="6" t="s">
        <v>189</v>
      </c>
      <c r="M42" s="10" t="s">
        <v>224</v>
      </c>
      <c r="N42" s="20">
        <v>0.6</v>
      </c>
      <c r="O42" s="10" t="s">
        <v>193</v>
      </c>
      <c r="P42" s="12">
        <v>45108</v>
      </c>
      <c r="Q42" s="12">
        <v>45291</v>
      </c>
      <c r="R42" s="22">
        <v>45401</v>
      </c>
      <c r="S42" s="10" t="s">
        <v>645</v>
      </c>
      <c r="T42" s="15">
        <v>1</v>
      </c>
      <c r="U42" s="50">
        <v>1</v>
      </c>
      <c r="V42" s="51">
        <v>1</v>
      </c>
      <c r="W42" s="10" t="s">
        <v>788</v>
      </c>
      <c r="X42" s="6" t="s">
        <v>780</v>
      </c>
      <c r="Y42" s="27" t="s">
        <v>657</v>
      </c>
      <c r="Z42" s="16"/>
      <c r="AA42" s="29" t="s">
        <v>658</v>
      </c>
      <c r="AB42" s="10"/>
    </row>
    <row r="43" spans="1:28" s="2" customFormat="1" ht="35.1" customHeight="1" x14ac:dyDescent="0.2">
      <c r="A43" s="4" t="s">
        <v>27</v>
      </c>
      <c r="B43" s="6" t="s">
        <v>35</v>
      </c>
      <c r="C43" s="7">
        <v>45091</v>
      </c>
      <c r="D43" s="8" t="s">
        <v>150</v>
      </c>
      <c r="E43" s="5" t="s">
        <v>43</v>
      </c>
      <c r="F43" s="14" t="s">
        <v>151</v>
      </c>
      <c r="G43" s="6" t="s">
        <v>152</v>
      </c>
      <c r="H43" s="6" t="s">
        <v>153</v>
      </c>
      <c r="I43" s="8">
        <v>1</v>
      </c>
      <c r="J43" s="9" t="s">
        <v>38</v>
      </c>
      <c r="K43" s="6" t="s">
        <v>610</v>
      </c>
      <c r="L43" s="6" t="s">
        <v>192</v>
      </c>
      <c r="M43" s="10" t="s">
        <v>226</v>
      </c>
      <c r="N43" s="20">
        <v>1</v>
      </c>
      <c r="O43" s="10" t="s">
        <v>196</v>
      </c>
      <c r="P43" s="12">
        <v>45231</v>
      </c>
      <c r="Q43" s="12">
        <v>45473</v>
      </c>
      <c r="R43" s="23">
        <v>45394</v>
      </c>
      <c r="S43" s="10" t="s">
        <v>683</v>
      </c>
      <c r="T43" s="15">
        <v>0.68</v>
      </c>
      <c r="U43" s="50">
        <v>0.68</v>
      </c>
      <c r="V43" s="51">
        <v>0.68</v>
      </c>
      <c r="W43" s="10" t="s">
        <v>791</v>
      </c>
      <c r="X43" s="10" t="s">
        <v>654</v>
      </c>
      <c r="Y43" s="27" t="s">
        <v>656</v>
      </c>
      <c r="Z43" s="10"/>
      <c r="AA43" s="29" t="s">
        <v>658</v>
      </c>
      <c r="AB43" s="10"/>
    </row>
    <row r="44" spans="1:28" s="2" customFormat="1" ht="35.1" customHeight="1" x14ac:dyDescent="0.2">
      <c r="A44" s="4" t="s">
        <v>27</v>
      </c>
      <c r="B44" s="6" t="s">
        <v>35</v>
      </c>
      <c r="C44" s="7">
        <v>45091</v>
      </c>
      <c r="D44" s="8" t="s">
        <v>154</v>
      </c>
      <c r="E44" s="5" t="s">
        <v>43</v>
      </c>
      <c r="F44" s="14" t="s">
        <v>155</v>
      </c>
      <c r="G44" s="6" t="s">
        <v>156</v>
      </c>
      <c r="H44" s="6" t="s">
        <v>157</v>
      </c>
      <c r="I44" s="8">
        <v>1</v>
      </c>
      <c r="J44" s="9" t="s">
        <v>38</v>
      </c>
      <c r="K44" s="6" t="s">
        <v>610</v>
      </c>
      <c r="L44" s="6" t="s">
        <v>192</v>
      </c>
      <c r="M44" s="10" t="s">
        <v>227</v>
      </c>
      <c r="N44" s="20">
        <v>1</v>
      </c>
      <c r="O44" s="10" t="s">
        <v>196</v>
      </c>
      <c r="P44" s="12">
        <v>45231</v>
      </c>
      <c r="Q44" s="12">
        <v>45473</v>
      </c>
      <c r="R44" s="23">
        <v>45394</v>
      </c>
      <c r="S44" s="10" t="s">
        <v>684</v>
      </c>
      <c r="T44" s="15">
        <v>0.68</v>
      </c>
      <c r="U44" s="50">
        <v>0.68</v>
      </c>
      <c r="V44" s="51">
        <v>0.68</v>
      </c>
      <c r="W44" s="10" t="s">
        <v>792</v>
      </c>
      <c r="X44" s="10" t="s">
        <v>654</v>
      </c>
      <c r="Y44" s="27" t="s">
        <v>656</v>
      </c>
      <c r="Z44" s="10"/>
      <c r="AA44" s="29" t="s">
        <v>658</v>
      </c>
      <c r="AB44" s="10"/>
    </row>
    <row r="45" spans="1:28" s="2" customFormat="1" ht="35.1" customHeight="1" x14ac:dyDescent="0.2">
      <c r="A45" s="4" t="s">
        <v>27</v>
      </c>
      <c r="B45" s="6" t="s">
        <v>35</v>
      </c>
      <c r="C45" s="7">
        <v>45091</v>
      </c>
      <c r="D45" s="8" t="s">
        <v>39</v>
      </c>
      <c r="E45" s="5" t="s">
        <v>158</v>
      </c>
      <c r="F45" s="14" t="s">
        <v>159</v>
      </c>
      <c r="G45" s="6" t="s">
        <v>160</v>
      </c>
      <c r="H45" s="6" t="s">
        <v>544</v>
      </c>
      <c r="I45" s="8">
        <v>1</v>
      </c>
      <c r="J45" s="9" t="s">
        <v>37</v>
      </c>
      <c r="K45" s="6" t="s">
        <v>179</v>
      </c>
      <c r="L45" s="6" t="s">
        <v>533</v>
      </c>
      <c r="M45" s="10" t="s">
        <v>228</v>
      </c>
      <c r="N45" s="20">
        <v>1</v>
      </c>
      <c r="O45" s="10" t="s">
        <v>229</v>
      </c>
      <c r="P45" s="12">
        <v>45104</v>
      </c>
      <c r="Q45" s="12">
        <v>45291</v>
      </c>
      <c r="R45" s="23">
        <v>45394</v>
      </c>
      <c r="S45" s="28" t="s">
        <v>685</v>
      </c>
      <c r="T45" s="15">
        <v>1</v>
      </c>
      <c r="U45" s="50">
        <v>1</v>
      </c>
      <c r="V45" s="51">
        <v>1</v>
      </c>
      <c r="W45" s="10" t="s">
        <v>793</v>
      </c>
      <c r="X45" s="10" t="s">
        <v>654</v>
      </c>
      <c r="Y45" s="27" t="s">
        <v>657</v>
      </c>
      <c r="Z45" s="16"/>
      <c r="AA45" s="29" t="s">
        <v>658</v>
      </c>
      <c r="AB45" s="10"/>
    </row>
    <row r="46" spans="1:28" s="2" customFormat="1" ht="35.1" customHeight="1" x14ac:dyDescent="0.2">
      <c r="A46" s="4" t="s">
        <v>27</v>
      </c>
      <c r="B46" s="6" t="s">
        <v>35</v>
      </c>
      <c r="C46" s="7">
        <v>45091</v>
      </c>
      <c r="D46" s="8" t="s">
        <v>147</v>
      </c>
      <c r="E46" s="5" t="s">
        <v>50</v>
      </c>
      <c r="F46" s="14" t="s">
        <v>161</v>
      </c>
      <c r="G46" s="6" t="s">
        <v>162</v>
      </c>
      <c r="H46" s="6" t="s">
        <v>163</v>
      </c>
      <c r="I46" s="8">
        <v>10</v>
      </c>
      <c r="J46" s="9" t="s">
        <v>38</v>
      </c>
      <c r="K46" s="6" t="s">
        <v>179</v>
      </c>
      <c r="L46" s="6" t="s">
        <v>191</v>
      </c>
      <c r="M46" s="10" t="s">
        <v>230</v>
      </c>
      <c r="N46" s="20">
        <v>1</v>
      </c>
      <c r="O46" s="10" t="s">
        <v>231</v>
      </c>
      <c r="P46" s="12">
        <v>45128</v>
      </c>
      <c r="Q46" s="12">
        <v>45382</v>
      </c>
      <c r="R46" s="40">
        <v>45393</v>
      </c>
      <c r="S46" s="35" t="s">
        <v>686</v>
      </c>
      <c r="T46" s="41">
        <v>8</v>
      </c>
      <c r="U46" s="50">
        <v>0.8</v>
      </c>
      <c r="V46" s="51">
        <v>0.8</v>
      </c>
      <c r="W46" s="35" t="s">
        <v>794</v>
      </c>
      <c r="X46" s="31" t="s">
        <v>245</v>
      </c>
      <c r="Y46" s="27" t="s">
        <v>656</v>
      </c>
      <c r="Z46" s="16"/>
      <c r="AA46" s="29" t="s">
        <v>658</v>
      </c>
      <c r="AB46" s="10"/>
    </row>
    <row r="47" spans="1:28" s="2" customFormat="1" ht="35.1" customHeight="1" x14ac:dyDescent="0.2">
      <c r="A47" s="4" t="s">
        <v>27</v>
      </c>
      <c r="B47" s="6" t="s">
        <v>35</v>
      </c>
      <c r="C47" s="7">
        <v>45091</v>
      </c>
      <c r="D47" s="8">
        <v>2.2999999999999998</v>
      </c>
      <c r="E47" s="5" t="s">
        <v>50</v>
      </c>
      <c r="F47" s="14" t="s">
        <v>164</v>
      </c>
      <c r="G47" s="6" t="s">
        <v>165</v>
      </c>
      <c r="H47" s="6" t="s">
        <v>166</v>
      </c>
      <c r="I47" s="8">
        <v>10</v>
      </c>
      <c r="J47" s="9" t="s">
        <v>149</v>
      </c>
      <c r="K47" s="6" t="s">
        <v>178</v>
      </c>
      <c r="L47" s="6" t="s">
        <v>50</v>
      </c>
      <c r="M47" s="10" t="s">
        <v>232</v>
      </c>
      <c r="N47" s="20">
        <v>1</v>
      </c>
      <c r="O47" s="10" t="s">
        <v>231</v>
      </c>
      <c r="P47" s="12">
        <v>45128</v>
      </c>
      <c r="Q47" s="12">
        <v>45433</v>
      </c>
      <c r="R47" s="40">
        <v>45393</v>
      </c>
      <c r="S47" s="35" t="s">
        <v>687</v>
      </c>
      <c r="T47" s="41">
        <v>8</v>
      </c>
      <c r="U47" s="50">
        <v>0.8</v>
      </c>
      <c r="V47" s="51">
        <v>0.8</v>
      </c>
      <c r="W47" s="35" t="s">
        <v>795</v>
      </c>
      <c r="X47" s="31" t="s">
        <v>245</v>
      </c>
      <c r="Y47" s="27" t="s">
        <v>656</v>
      </c>
      <c r="Z47" s="16"/>
      <c r="AA47" s="29" t="s">
        <v>658</v>
      </c>
      <c r="AB47" s="10"/>
    </row>
    <row r="48" spans="1:28" s="2" customFormat="1" ht="35.1" customHeight="1" x14ac:dyDescent="0.2">
      <c r="A48" s="4" t="s">
        <v>27</v>
      </c>
      <c r="B48" s="6" t="s">
        <v>35</v>
      </c>
      <c r="C48" s="7">
        <v>45091</v>
      </c>
      <c r="D48" s="8" t="s">
        <v>167</v>
      </c>
      <c r="E48" s="5" t="s">
        <v>50</v>
      </c>
      <c r="F48" s="14" t="s">
        <v>168</v>
      </c>
      <c r="G48" s="6" t="s">
        <v>169</v>
      </c>
      <c r="H48" s="6" t="s">
        <v>170</v>
      </c>
      <c r="I48" s="8">
        <v>10</v>
      </c>
      <c r="J48" s="9" t="s">
        <v>37</v>
      </c>
      <c r="K48" s="6" t="s">
        <v>178</v>
      </c>
      <c r="L48" s="6" t="s">
        <v>50</v>
      </c>
      <c r="M48" s="10" t="s">
        <v>233</v>
      </c>
      <c r="N48" s="20">
        <v>1</v>
      </c>
      <c r="O48" s="10" t="s">
        <v>234</v>
      </c>
      <c r="P48" s="12">
        <v>45128</v>
      </c>
      <c r="Q48" s="12">
        <v>45433</v>
      </c>
      <c r="R48" s="40">
        <v>45393</v>
      </c>
      <c r="S48" s="35" t="s">
        <v>688</v>
      </c>
      <c r="T48" s="41">
        <v>8</v>
      </c>
      <c r="U48" s="50">
        <v>0.8</v>
      </c>
      <c r="V48" s="51">
        <v>0.8</v>
      </c>
      <c r="W48" s="35" t="s">
        <v>796</v>
      </c>
      <c r="X48" s="31" t="s">
        <v>245</v>
      </c>
      <c r="Y48" s="27" t="s">
        <v>656</v>
      </c>
      <c r="Z48" s="16"/>
      <c r="AA48" s="29" t="s">
        <v>658</v>
      </c>
      <c r="AB48" s="10"/>
    </row>
    <row r="49" spans="1:28" s="2" customFormat="1" ht="35.1" customHeight="1" x14ac:dyDescent="0.2">
      <c r="A49" s="4" t="s">
        <v>27</v>
      </c>
      <c r="B49" s="6" t="s">
        <v>35</v>
      </c>
      <c r="C49" s="7">
        <v>45091</v>
      </c>
      <c r="D49" s="8" t="s">
        <v>171</v>
      </c>
      <c r="E49" s="5" t="s">
        <v>50</v>
      </c>
      <c r="F49" s="14" t="s">
        <v>172</v>
      </c>
      <c r="G49" s="6" t="s">
        <v>173</v>
      </c>
      <c r="H49" s="6" t="s">
        <v>545</v>
      </c>
      <c r="I49" s="8">
        <v>10</v>
      </c>
      <c r="J49" s="9" t="s">
        <v>37</v>
      </c>
      <c r="K49" s="6" t="s">
        <v>179</v>
      </c>
      <c r="L49" s="6" t="s">
        <v>50</v>
      </c>
      <c r="M49" s="10" t="s">
        <v>235</v>
      </c>
      <c r="N49" s="20">
        <v>1</v>
      </c>
      <c r="O49" s="10" t="s">
        <v>236</v>
      </c>
      <c r="P49" s="12">
        <v>45128</v>
      </c>
      <c r="Q49" s="12">
        <v>45397</v>
      </c>
      <c r="R49" s="40">
        <v>45393</v>
      </c>
      <c r="S49" s="35" t="s">
        <v>689</v>
      </c>
      <c r="T49" s="41">
        <v>8</v>
      </c>
      <c r="U49" s="50">
        <v>0.8</v>
      </c>
      <c r="V49" s="51">
        <v>0.8</v>
      </c>
      <c r="W49" s="35" t="s">
        <v>796</v>
      </c>
      <c r="X49" s="31" t="s">
        <v>245</v>
      </c>
      <c r="Y49" s="27" t="s">
        <v>656</v>
      </c>
      <c r="Z49" s="16"/>
      <c r="AA49" s="29" t="s">
        <v>658</v>
      </c>
      <c r="AB49" s="10"/>
    </row>
    <row r="50" spans="1:28" s="2" customFormat="1" ht="35.1" customHeight="1" x14ac:dyDescent="0.2">
      <c r="A50" s="4" t="s">
        <v>31</v>
      </c>
      <c r="B50" s="6" t="s">
        <v>246</v>
      </c>
      <c r="C50" s="7">
        <v>45196</v>
      </c>
      <c r="D50" s="8" t="s">
        <v>247</v>
      </c>
      <c r="E50" s="5" t="s">
        <v>36</v>
      </c>
      <c r="F50" s="14" t="s">
        <v>248</v>
      </c>
      <c r="G50" s="6" t="s">
        <v>249</v>
      </c>
      <c r="H50" s="6" t="s">
        <v>250</v>
      </c>
      <c r="I50" s="8">
        <v>1</v>
      </c>
      <c r="J50" s="9" t="s">
        <v>149</v>
      </c>
      <c r="K50" s="6" t="s">
        <v>179</v>
      </c>
      <c r="L50" s="6" t="s">
        <v>186</v>
      </c>
      <c r="M50" s="10" t="s">
        <v>373</v>
      </c>
      <c r="N50" s="20">
        <v>1</v>
      </c>
      <c r="O50" s="10" t="s">
        <v>410</v>
      </c>
      <c r="P50" s="12">
        <v>45209</v>
      </c>
      <c r="Q50" s="12">
        <v>45561</v>
      </c>
      <c r="R50" s="34">
        <v>45405</v>
      </c>
      <c r="S50" s="38" t="s">
        <v>690</v>
      </c>
      <c r="T50" s="15">
        <v>1</v>
      </c>
      <c r="U50" s="50">
        <v>1</v>
      </c>
      <c r="V50" s="51">
        <v>1</v>
      </c>
      <c r="W50" s="38" t="s">
        <v>797</v>
      </c>
      <c r="X50" s="39" t="s">
        <v>237</v>
      </c>
      <c r="Y50" s="27" t="s">
        <v>657</v>
      </c>
      <c r="Z50" s="16"/>
      <c r="AA50" s="29" t="s">
        <v>658</v>
      </c>
      <c r="AB50" s="10"/>
    </row>
    <row r="51" spans="1:28" s="2" customFormat="1" ht="35.1" customHeight="1" x14ac:dyDescent="0.2">
      <c r="A51" s="4" t="s">
        <v>31</v>
      </c>
      <c r="B51" s="6" t="s">
        <v>246</v>
      </c>
      <c r="C51" s="7">
        <v>45196</v>
      </c>
      <c r="D51" s="8" t="s">
        <v>247</v>
      </c>
      <c r="E51" s="5" t="s">
        <v>36</v>
      </c>
      <c r="F51" s="14" t="s">
        <v>248</v>
      </c>
      <c r="G51" s="6" t="s">
        <v>249</v>
      </c>
      <c r="H51" s="6" t="s">
        <v>546</v>
      </c>
      <c r="I51" s="8">
        <v>3</v>
      </c>
      <c r="J51" s="9" t="s">
        <v>149</v>
      </c>
      <c r="K51" s="6" t="s">
        <v>190</v>
      </c>
      <c r="L51" s="6" t="s">
        <v>186</v>
      </c>
      <c r="M51" s="10" t="s">
        <v>374</v>
      </c>
      <c r="N51" s="20">
        <v>1</v>
      </c>
      <c r="O51" s="10" t="s">
        <v>410</v>
      </c>
      <c r="P51" s="12">
        <v>45209</v>
      </c>
      <c r="Q51" s="12">
        <v>45561</v>
      </c>
      <c r="R51" s="34">
        <v>45405</v>
      </c>
      <c r="S51" s="38" t="s">
        <v>691</v>
      </c>
      <c r="T51" s="15">
        <v>2</v>
      </c>
      <c r="U51" s="50">
        <v>0.66666666666666663</v>
      </c>
      <c r="V51" s="51">
        <v>0.66666666666666663</v>
      </c>
      <c r="W51" s="38" t="s">
        <v>798</v>
      </c>
      <c r="X51" s="39" t="s">
        <v>237</v>
      </c>
      <c r="Y51" s="27" t="s">
        <v>656</v>
      </c>
      <c r="Z51" s="16"/>
      <c r="AA51" s="29" t="s">
        <v>658</v>
      </c>
      <c r="AB51" s="10"/>
    </row>
    <row r="52" spans="1:28" s="2" customFormat="1" ht="35.1" customHeight="1" x14ac:dyDescent="0.2">
      <c r="A52" s="4" t="s">
        <v>31</v>
      </c>
      <c r="B52" s="6" t="s">
        <v>246</v>
      </c>
      <c r="C52" s="7">
        <v>45196</v>
      </c>
      <c r="D52" s="8" t="s">
        <v>251</v>
      </c>
      <c r="E52" s="5" t="s">
        <v>50</v>
      </c>
      <c r="F52" s="14" t="s">
        <v>252</v>
      </c>
      <c r="G52" s="6" t="s">
        <v>253</v>
      </c>
      <c r="H52" s="6" t="s">
        <v>254</v>
      </c>
      <c r="I52" s="8">
        <v>1</v>
      </c>
      <c r="J52" s="9" t="s">
        <v>37</v>
      </c>
      <c r="K52" s="6" t="s">
        <v>662</v>
      </c>
      <c r="L52" s="6" t="s">
        <v>563</v>
      </c>
      <c r="M52" s="10" t="s">
        <v>375</v>
      </c>
      <c r="N52" s="20">
        <v>0.9</v>
      </c>
      <c r="O52" s="10" t="s">
        <v>376</v>
      </c>
      <c r="P52" s="12">
        <v>45292</v>
      </c>
      <c r="Q52" s="12">
        <v>45561</v>
      </c>
      <c r="R52" s="40">
        <v>45390</v>
      </c>
      <c r="S52" s="35" t="s">
        <v>692</v>
      </c>
      <c r="T52" s="15">
        <v>0.25</v>
      </c>
      <c r="U52" s="50">
        <v>0.25</v>
      </c>
      <c r="V52" s="51">
        <v>0.27777777777777779</v>
      </c>
      <c r="W52" s="10" t="s">
        <v>799</v>
      </c>
      <c r="X52" s="31" t="s">
        <v>245</v>
      </c>
      <c r="Y52" s="27" t="s">
        <v>656</v>
      </c>
      <c r="Z52" s="16"/>
      <c r="AA52" s="29" t="s">
        <v>658</v>
      </c>
      <c r="AB52" s="10"/>
    </row>
    <row r="53" spans="1:28" s="2" customFormat="1" ht="35.1" customHeight="1" x14ac:dyDescent="0.2">
      <c r="A53" s="4" t="s">
        <v>31</v>
      </c>
      <c r="B53" s="6" t="s">
        <v>246</v>
      </c>
      <c r="C53" s="7">
        <v>45196</v>
      </c>
      <c r="D53" s="8" t="s">
        <v>251</v>
      </c>
      <c r="E53" s="5" t="s">
        <v>50</v>
      </c>
      <c r="F53" s="14" t="s">
        <v>252</v>
      </c>
      <c r="G53" s="6" t="s">
        <v>253</v>
      </c>
      <c r="H53" s="6" t="s">
        <v>255</v>
      </c>
      <c r="I53" s="8">
        <v>1</v>
      </c>
      <c r="J53" s="9" t="s">
        <v>37</v>
      </c>
      <c r="K53" s="6" t="s">
        <v>662</v>
      </c>
      <c r="L53" s="6" t="s">
        <v>563</v>
      </c>
      <c r="M53" s="10" t="s">
        <v>375</v>
      </c>
      <c r="N53" s="20">
        <v>0.9</v>
      </c>
      <c r="O53" s="10" t="s">
        <v>376</v>
      </c>
      <c r="P53" s="12">
        <v>45292</v>
      </c>
      <c r="Q53" s="12">
        <v>45561</v>
      </c>
      <c r="R53" s="40">
        <v>45390</v>
      </c>
      <c r="S53" s="35" t="s">
        <v>693</v>
      </c>
      <c r="T53" s="15">
        <v>0.25</v>
      </c>
      <c r="U53" s="50">
        <v>0.25</v>
      </c>
      <c r="V53" s="51">
        <v>0.27777777777777779</v>
      </c>
      <c r="W53" s="10" t="s">
        <v>800</v>
      </c>
      <c r="X53" s="31" t="s">
        <v>245</v>
      </c>
      <c r="Y53" s="28" t="s">
        <v>656</v>
      </c>
      <c r="Z53" s="16"/>
      <c r="AA53" s="29" t="s">
        <v>658</v>
      </c>
      <c r="AB53" s="10"/>
    </row>
    <row r="54" spans="1:28" s="2" customFormat="1" ht="35.1" customHeight="1" x14ac:dyDescent="0.2">
      <c r="A54" s="4" t="s">
        <v>31</v>
      </c>
      <c r="B54" s="6" t="s">
        <v>246</v>
      </c>
      <c r="C54" s="7">
        <v>45196</v>
      </c>
      <c r="D54" s="8" t="s">
        <v>256</v>
      </c>
      <c r="E54" s="5" t="s">
        <v>56</v>
      </c>
      <c r="F54" s="14" t="s">
        <v>257</v>
      </c>
      <c r="G54" s="6" t="s">
        <v>258</v>
      </c>
      <c r="H54" s="6" t="s">
        <v>664</v>
      </c>
      <c r="I54" s="8">
        <v>2</v>
      </c>
      <c r="J54" s="9" t="s">
        <v>37</v>
      </c>
      <c r="K54" s="6" t="s">
        <v>662</v>
      </c>
      <c r="L54" s="6" t="s">
        <v>368</v>
      </c>
      <c r="M54" s="10" t="s">
        <v>377</v>
      </c>
      <c r="N54" s="20">
        <v>1</v>
      </c>
      <c r="O54" s="10" t="s">
        <v>225</v>
      </c>
      <c r="P54" s="12">
        <v>45230</v>
      </c>
      <c r="Q54" s="12">
        <v>45473</v>
      </c>
      <c r="R54" s="23">
        <v>45394</v>
      </c>
      <c r="S54" s="24" t="s">
        <v>694</v>
      </c>
      <c r="T54" s="15">
        <v>1.6</v>
      </c>
      <c r="U54" s="50">
        <v>0.8</v>
      </c>
      <c r="V54" s="51">
        <v>0.8</v>
      </c>
      <c r="W54" s="10" t="s">
        <v>801</v>
      </c>
      <c r="X54" s="10" t="s">
        <v>239</v>
      </c>
      <c r="Y54" s="28" t="s">
        <v>656</v>
      </c>
      <c r="Z54" s="16"/>
      <c r="AA54" s="29" t="s">
        <v>658</v>
      </c>
      <c r="AB54" s="10" t="s">
        <v>666</v>
      </c>
    </row>
    <row r="55" spans="1:28" s="2" customFormat="1" ht="35.1" customHeight="1" x14ac:dyDescent="0.2">
      <c r="A55" s="4" t="s">
        <v>31</v>
      </c>
      <c r="B55" s="6" t="s">
        <v>246</v>
      </c>
      <c r="C55" s="7">
        <v>45196</v>
      </c>
      <c r="D55" s="8" t="s">
        <v>256</v>
      </c>
      <c r="E55" s="5" t="s">
        <v>56</v>
      </c>
      <c r="F55" s="14" t="s">
        <v>257</v>
      </c>
      <c r="G55" s="6" t="s">
        <v>258</v>
      </c>
      <c r="H55" s="6" t="s">
        <v>665</v>
      </c>
      <c r="I55" s="8">
        <v>2</v>
      </c>
      <c r="J55" s="9" t="s">
        <v>37</v>
      </c>
      <c r="K55" s="6" t="s">
        <v>662</v>
      </c>
      <c r="L55" s="6" t="s">
        <v>368</v>
      </c>
      <c r="M55" s="10" t="s">
        <v>377</v>
      </c>
      <c r="N55" s="20">
        <v>1</v>
      </c>
      <c r="O55" s="10" t="s">
        <v>225</v>
      </c>
      <c r="P55" s="12">
        <v>45230</v>
      </c>
      <c r="Q55" s="12">
        <v>45473</v>
      </c>
      <c r="R55" s="23">
        <v>45400</v>
      </c>
      <c r="S55" s="24" t="s">
        <v>695</v>
      </c>
      <c r="T55" s="15">
        <v>1.6</v>
      </c>
      <c r="U55" s="50">
        <v>0.8</v>
      </c>
      <c r="V55" s="51">
        <v>0.8</v>
      </c>
      <c r="W55" s="10" t="s">
        <v>801</v>
      </c>
      <c r="X55" s="10" t="s">
        <v>239</v>
      </c>
      <c r="Y55" s="27" t="s">
        <v>656</v>
      </c>
      <c r="Z55" s="16"/>
      <c r="AA55" s="29" t="s">
        <v>658</v>
      </c>
      <c r="AB55" s="10" t="s">
        <v>666</v>
      </c>
    </row>
    <row r="56" spans="1:28" s="2" customFormat="1" ht="35.1" customHeight="1" x14ac:dyDescent="0.2">
      <c r="A56" s="4" t="s">
        <v>31</v>
      </c>
      <c r="B56" s="6" t="s">
        <v>246</v>
      </c>
      <c r="C56" s="7">
        <v>45196</v>
      </c>
      <c r="D56" s="8" t="s">
        <v>256</v>
      </c>
      <c r="E56" s="5" t="s">
        <v>320</v>
      </c>
      <c r="F56" s="14" t="s">
        <v>257</v>
      </c>
      <c r="G56" s="6" t="s">
        <v>259</v>
      </c>
      <c r="H56" s="6" t="s">
        <v>260</v>
      </c>
      <c r="I56" s="8">
        <v>2</v>
      </c>
      <c r="J56" s="9" t="s">
        <v>149</v>
      </c>
      <c r="K56" s="6" t="s">
        <v>610</v>
      </c>
      <c r="L56" s="6" t="s">
        <v>191</v>
      </c>
      <c r="M56" s="10" t="s">
        <v>378</v>
      </c>
      <c r="N56" s="20">
        <v>1</v>
      </c>
      <c r="O56" s="10" t="s">
        <v>225</v>
      </c>
      <c r="P56" s="12">
        <v>45231</v>
      </c>
      <c r="Q56" s="12">
        <v>45473</v>
      </c>
      <c r="R56" s="23">
        <v>45398</v>
      </c>
      <c r="S56" s="10" t="s">
        <v>696</v>
      </c>
      <c r="T56" s="15">
        <v>1.5</v>
      </c>
      <c r="U56" s="50">
        <v>0.75</v>
      </c>
      <c r="V56" s="51">
        <v>0.75</v>
      </c>
      <c r="W56" s="10" t="s">
        <v>802</v>
      </c>
      <c r="X56" s="10" t="s">
        <v>245</v>
      </c>
      <c r="Y56" s="27" t="s">
        <v>656</v>
      </c>
      <c r="Z56" s="16"/>
      <c r="AA56" s="29" t="s">
        <v>658</v>
      </c>
      <c r="AB56" s="10"/>
    </row>
    <row r="57" spans="1:28" s="2" customFormat="1" ht="35.1" customHeight="1" x14ac:dyDescent="0.2">
      <c r="A57" s="4" t="s">
        <v>31</v>
      </c>
      <c r="B57" s="6" t="s">
        <v>246</v>
      </c>
      <c r="C57" s="7">
        <v>45196</v>
      </c>
      <c r="D57" s="8" t="s">
        <v>256</v>
      </c>
      <c r="E57" s="5" t="s">
        <v>320</v>
      </c>
      <c r="F57" s="14" t="s">
        <v>257</v>
      </c>
      <c r="G57" s="6" t="s">
        <v>259</v>
      </c>
      <c r="H57" s="6" t="s">
        <v>261</v>
      </c>
      <c r="I57" s="8">
        <v>2</v>
      </c>
      <c r="J57" s="9" t="s">
        <v>149</v>
      </c>
      <c r="K57" s="6" t="s">
        <v>610</v>
      </c>
      <c r="L57" s="6" t="s">
        <v>191</v>
      </c>
      <c r="M57" s="10" t="s">
        <v>378</v>
      </c>
      <c r="N57" s="20">
        <v>1</v>
      </c>
      <c r="O57" s="10" t="s">
        <v>225</v>
      </c>
      <c r="P57" s="12">
        <v>45231</v>
      </c>
      <c r="Q57" s="12">
        <v>45473</v>
      </c>
      <c r="R57" s="23">
        <v>45398</v>
      </c>
      <c r="S57" s="10" t="s">
        <v>697</v>
      </c>
      <c r="T57" s="15">
        <v>1.5</v>
      </c>
      <c r="U57" s="50">
        <v>0.75</v>
      </c>
      <c r="V57" s="51">
        <v>0.75</v>
      </c>
      <c r="W57" s="10" t="s">
        <v>803</v>
      </c>
      <c r="X57" s="10" t="s">
        <v>245</v>
      </c>
      <c r="Y57" s="27" t="s">
        <v>656</v>
      </c>
      <c r="Z57" s="16"/>
      <c r="AA57" s="29" t="s">
        <v>658</v>
      </c>
      <c r="AB57" s="10"/>
    </row>
    <row r="58" spans="1:28" s="2" customFormat="1" ht="35.1" customHeight="1" x14ac:dyDescent="0.2">
      <c r="A58" s="4" t="s">
        <v>31</v>
      </c>
      <c r="B58" s="6" t="s">
        <v>246</v>
      </c>
      <c r="C58" s="7">
        <v>45196</v>
      </c>
      <c r="D58" s="8" t="s">
        <v>262</v>
      </c>
      <c r="E58" s="5" t="s">
        <v>56</v>
      </c>
      <c r="F58" s="14" t="s">
        <v>263</v>
      </c>
      <c r="G58" s="6" t="s">
        <v>264</v>
      </c>
      <c r="H58" s="6" t="s">
        <v>667</v>
      </c>
      <c r="I58" s="8">
        <v>2</v>
      </c>
      <c r="J58" s="9" t="s">
        <v>37</v>
      </c>
      <c r="K58" s="6" t="s">
        <v>662</v>
      </c>
      <c r="L58" s="6" t="s">
        <v>369</v>
      </c>
      <c r="M58" s="10" t="s">
        <v>379</v>
      </c>
      <c r="N58" s="20">
        <v>1</v>
      </c>
      <c r="O58" s="10" t="s">
        <v>225</v>
      </c>
      <c r="P58" s="12">
        <v>45230</v>
      </c>
      <c r="Q58" s="12">
        <v>45382</v>
      </c>
      <c r="R58" s="23">
        <v>45394</v>
      </c>
      <c r="S58" s="10" t="s">
        <v>698</v>
      </c>
      <c r="T58" s="15">
        <v>2</v>
      </c>
      <c r="U58" s="50">
        <v>1</v>
      </c>
      <c r="V58" s="51">
        <v>1</v>
      </c>
      <c r="W58" s="10" t="s">
        <v>804</v>
      </c>
      <c r="X58" s="10" t="s">
        <v>239</v>
      </c>
      <c r="Y58" s="27" t="s">
        <v>657</v>
      </c>
      <c r="Z58" s="16"/>
      <c r="AA58" s="29" t="s">
        <v>658</v>
      </c>
      <c r="AB58" s="10"/>
    </row>
    <row r="59" spans="1:28" s="2" customFormat="1" ht="35.1" customHeight="1" x14ac:dyDescent="0.2">
      <c r="A59" s="4" t="s">
        <v>31</v>
      </c>
      <c r="B59" s="6" t="s">
        <v>246</v>
      </c>
      <c r="C59" s="7">
        <v>45196</v>
      </c>
      <c r="D59" s="8" t="s">
        <v>262</v>
      </c>
      <c r="E59" s="5" t="s">
        <v>56</v>
      </c>
      <c r="F59" s="14" t="s">
        <v>263</v>
      </c>
      <c r="G59" s="6" t="s">
        <v>264</v>
      </c>
      <c r="H59" s="6" t="s">
        <v>547</v>
      </c>
      <c r="I59" s="8">
        <v>2</v>
      </c>
      <c r="J59" s="9" t="s">
        <v>37</v>
      </c>
      <c r="K59" s="6" t="s">
        <v>662</v>
      </c>
      <c r="L59" s="6" t="s">
        <v>369</v>
      </c>
      <c r="M59" s="10" t="s">
        <v>379</v>
      </c>
      <c r="N59" s="20">
        <v>1</v>
      </c>
      <c r="O59" s="10" t="s">
        <v>225</v>
      </c>
      <c r="P59" s="12">
        <v>45230</v>
      </c>
      <c r="Q59" s="12">
        <v>45382</v>
      </c>
      <c r="R59" s="23">
        <v>45394</v>
      </c>
      <c r="S59" s="24" t="s">
        <v>646</v>
      </c>
      <c r="T59" s="15">
        <v>2</v>
      </c>
      <c r="U59" s="50">
        <v>1</v>
      </c>
      <c r="V59" s="51">
        <v>1</v>
      </c>
      <c r="W59" s="10" t="s">
        <v>805</v>
      </c>
      <c r="X59" s="10" t="s">
        <v>239</v>
      </c>
      <c r="Y59" s="27" t="s">
        <v>657</v>
      </c>
      <c r="Z59" s="16"/>
      <c r="AA59" s="29" t="s">
        <v>658</v>
      </c>
      <c r="AB59" s="10"/>
    </row>
    <row r="60" spans="1:28" s="2" customFormat="1" ht="35.1" customHeight="1" x14ac:dyDescent="0.2">
      <c r="A60" s="4" t="s">
        <v>31</v>
      </c>
      <c r="B60" s="6" t="s">
        <v>246</v>
      </c>
      <c r="C60" s="7">
        <v>45196</v>
      </c>
      <c r="D60" s="8" t="s">
        <v>265</v>
      </c>
      <c r="E60" s="5" t="s">
        <v>56</v>
      </c>
      <c r="F60" s="14" t="s">
        <v>266</v>
      </c>
      <c r="G60" s="6" t="s">
        <v>267</v>
      </c>
      <c r="H60" s="6" t="s">
        <v>268</v>
      </c>
      <c r="I60" s="8">
        <v>2</v>
      </c>
      <c r="J60" s="9" t="s">
        <v>37</v>
      </c>
      <c r="K60" s="6" t="s">
        <v>182</v>
      </c>
      <c r="L60" s="6" t="s">
        <v>369</v>
      </c>
      <c r="M60" s="10" t="s">
        <v>379</v>
      </c>
      <c r="N60" s="20">
        <v>1</v>
      </c>
      <c r="O60" s="10" t="s">
        <v>225</v>
      </c>
      <c r="P60" s="12">
        <v>45230</v>
      </c>
      <c r="Q60" s="12">
        <v>45473</v>
      </c>
      <c r="R60" s="23">
        <v>45394</v>
      </c>
      <c r="S60" s="24" t="s">
        <v>699</v>
      </c>
      <c r="T60" s="15">
        <v>1.6</v>
      </c>
      <c r="U60" s="50">
        <v>0.8</v>
      </c>
      <c r="V60" s="51">
        <v>0.8</v>
      </c>
      <c r="W60" s="10" t="s">
        <v>806</v>
      </c>
      <c r="X60" s="10" t="s">
        <v>239</v>
      </c>
      <c r="Y60" s="27" t="s">
        <v>656</v>
      </c>
      <c r="Z60" s="16"/>
      <c r="AA60" s="29" t="s">
        <v>658</v>
      </c>
      <c r="AB60" s="10" t="s">
        <v>666</v>
      </c>
    </row>
    <row r="61" spans="1:28" s="2" customFormat="1" ht="35.1" customHeight="1" x14ac:dyDescent="0.2">
      <c r="A61" s="4" t="s">
        <v>31</v>
      </c>
      <c r="B61" s="6" t="s">
        <v>246</v>
      </c>
      <c r="C61" s="7">
        <v>45196</v>
      </c>
      <c r="D61" s="8" t="s">
        <v>269</v>
      </c>
      <c r="E61" s="5" t="s">
        <v>56</v>
      </c>
      <c r="F61" s="14" t="s">
        <v>270</v>
      </c>
      <c r="G61" s="6" t="s">
        <v>271</v>
      </c>
      <c r="H61" s="6" t="s">
        <v>548</v>
      </c>
      <c r="I61" s="8">
        <v>3</v>
      </c>
      <c r="J61" s="9" t="s">
        <v>37</v>
      </c>
      <c r="K61" s="6" t="s">
        <v>182</v>
      </c>
      <c r="L61" s="6" t="s">
        <v>369</v>
      </c>
      <c r="M61" s="10" t="s">
        <v>380</v>
      </c>
      <c r="N61" s="20">
        <v>1</v>
      </c>
      <c r="O61" s="10" t="s">
        <v>225</v>
      </c>
      <c r="P61" s="12">
        <v>45230</v>
      </c>
      <c r="Q61" s="12">
        <v>45473</v>
      </c>
      <c r="R61" s="23">
        <v>45400</v>
      </c>
      <c r="S61" s="24" t="s">
        <v>700</v>
      </c>
      <c r="T61" s="15">
        <v>2.1</v>
      </c>
      <c r="U61" s="50">
        <v>0.70000000000000007</v>
      </c>
      <c r="V61" s="51">
        <v>0.70000000000000007</v>
      </c>
      <c r="W61" s="10" t="s">
        <v>807</v>
      </c>
      <c r="X61" s="10" t="s">
        <v>239</v>
      </c>
      <c r="Y61" s="27" t="s">
        <v>656</v>
      </c>
      <c r="Z61" s="16"/>
      <c r="AA61" s="29" t="s">
        <v>658</v>
      </c>
      <c r="AB61" s="10" t="s">
        <v>666</v>
      </c>
    </row>
    <row r="62" spans="1:28" s="2" customFormat="1" ht="35.1" customHeight="1" x14ac:dyDescent="0.2">
      <c r="A62" s="4" t="s">
        <v>31</v>
      </c>
      <c r="B62" s="6" t="s">
        <v>246</v>
      </c>
      <c r="C62" s="7">
        <v>45196</v>
      </c>
      <c r="D62" s="8" t="s">
        <v>269</v>
      </c>
      <c r="E62" s="5" t="s">
        <v>56</v>
      </c>
      <c r="F62" s="14" t="s">
        <v>270</v>
      </c>
      <c r="G62" s="6" t="s">
        <v>272</v>
      </c>
      <c r="H62" s="6" t="s">
        <v>549</v>
      </c>
      <c r="I62" s="8">
        <v>3</v>
      </c>
      <c r="J62" s="9" t="s">
        <v>37</v>
      </c>
      <c r="K62" s="6" t="s">
        <v>662</v>
      </c>
      <c r="L62" s="6" t="s">
        <v>369</v>
      </c>
      <c r="M62" s="10" t="s">
        <v>380</v>
      </c>
      <c r="N62" s="20">
        <v>1</v>
      </c>
      <c r="O62" s="10" t="s">
        <v>225</v>
      </c>
      <c r="P62" s="12">
        <v>45230</v>
      </c>
      <c r="Q62" s="12">
        <v>45473</v>
      </c>
      <c r="R62" s="23">
        <v>45394</v>
      </c>
      <c r="S62" s="24" t="s">
        <v>647</v>
      </c>
      <c r="T62" s="15">
        <v>2.2000000000000002</v>
      </c>
      <c r="U62" s="50">
        <v>0.73333333333333339</v>
      </c>
      <c r="V62" s="51">
        <v>0.73333333333333339</v>
      </c>
      <c r="W62" s="10" t="s">
        <v>655</v>
      </c>
      <c r="X62" s="10" t="s">
        <v>239</v>
      </c>
      <c r="Y62" s="27" t="s">
        <v>656</v>
      </c>
      <c r="Z62" s="16"/>
      <c r="AA62" s="29" t="s">
        <v>658</v>
      </c>
      <c r="AB62" s="10" t="s">
        <v>666</v>
      </c>
    </row>
    <row r="63" spans="1:28" s="2" customFormat="1" ht="35.1" customHeight="1" x14ac:dyDescent="0.2">
      <c r="A63" s="4" t="s">
        <v>31</v>
      </c>
      <c r="B63" s="6" t="s">
        <v>246</v>
      </c>
      <c r="C63" s="7">
        <v>45196</v>
      </c>
      <c r="D63" s="8" t="s">
        <v>273</v>
      </c>
      <c r="E63" s="5" t="s">
        <v>36</v>
      </c>
      <c r="F63" s="14" t="s">
        <v>274</v>
      </c>
      <c r="G63" s="6" t="s">
        <v>275</v>
      </c>
      <c r="H63" s="6" t="s">
        <v>276</v>
      </c>
      <c r="I63" s="8">
        <v>1</v>
      </c>
      <c r="J63" s="9" t="s">
        <v>149</v>
      </c>
      <c r="K63" s="6" t="s">
        <v>662</v>
      </c>
      <c r="L63" s="6" t="s">
        <v>176</v>
      </c>
      <c r="M63" s="10" t="s">
        <v>381</v>
      </c>
      <c r="N63" s="20">
        <v>0.95</v>
      </c>
      <c r="O63" s="10" t="s">
        <v>411</v>
      </c>
      <c r="P63" s="12">
        <v>45209</v>
      </c>
      <c r="Q63" s="12">
        <v>45561</v>
      </c>
      <c r="R63" s="34">
        <v>45405</v>
      </c>
      <c r="S63" s="38" t="s">
        <v>701</v>
      </c>
      <c r="T63" s="15">
        <v>1</v>
      </c>
      <c r="U63" s="50">
        <v>1</v>
      </c>
      <c r="V63" s="51">
        <v>1</v>
      </c>
      <c r="W63" s="10" t="s">
        <v>808</v>
      </c>
      <c r="X63" s="39" t="s">
        <v>237</v>
      </c>
      <c r="Y63" s="27" t="s">
        <v>657</v>
      </c>
      <c r="Z63" s="16"/>
      <c r="AA63" s="29" t="s">
        <v>658</v>
      </c>
      <c r="AB63" s="10"/>
    </row>
    <row r="64" spans="1:28" s="2" customFormat="1" ht="35.1" customHeight="1" x14ac:dyDescent="0.2">
      <c r="A64" s="4" t="s">
        <v>31</v>
      </c>
      <c r="B64" s="6" t="s">
        <v>246</v>
      </c>
      <c r="C64" s="7">
        <v>45196</v>
      </c>
      <c r="D64" s="8" t="s">
        <v>277</v>
      </c>
      <c r="E64" s="5" t="s">
        <v>48</v>
      </c>
      <c r="F64" s="14" t="s">
        <v>278</v>
      </c>
      <c r="G64" s="6" t="s">
        <v>279</v>
      </c>
      <c r="H64" s="6" t="s">
        <v>280</v>
      </c>
      <c r="I64" s="8">
        <v>1</v>
      </c>
      <c r="J64" s="9" t="s">
        <v>37</v>
      </c>
      <c r="K64" s="6" t="s">
        <v>182</v>
      </c>
      <c r="L64" s="6" t="s">
        <v>370</v>
      </c>
      <c r="M64" s="10" t="s">
        <v>382</v>
      </c>
      <c r="N64" s="20">
        <v>1</v>
      </c>
      <c r="O64" s="10" t="s">
        <v>220</v>
      </c>
      <c r="P64" s="12">
        <v>45292</v>
      </c>
      <c r="Q64" s="12">
        <v>45321</v>
      </c>
      <c r="R64" s="23">
        <v>45394</v>
      </c>
      <c r="S64" s="10" t="s">
        <v>702</v>
      </c>
      <c r="T64" s="15">
        <v>1</v>
      </c>
      <c r="U64" s="50">
        <v>1</v>
      </c>
      <c r="V64" s="51">
        <v>1</v>
      </c>
      <c r="W64" s="10" t="s">
        <v>809</v>
      </c>
      <c r="X64" s="10" t="s">
        <v>245</v>
      </c>
      <c r="Y64" s="27" t="s">
        <v>657</v>
      </c>
      <c r="Z64" s="16"/>
      <c r="AA64" s="29" t="s">
        <v>658</v>
      </c>
      <c r="AB64" s="10"/>
    </row>
    <row r="65" spans="1:28" s="2" customFormat="1" ht="35.1" customHeight="1" x14ac:dyDescent="0.2">
      <c r="A65" s="4" t="s">
        <v>31</v>
      </c>
      <c r="B65" s="6" t="s">
        <v>246</v>
      </c>
      <c r="C65" s="7">
        <v>45196</v>
      </c>
      <c r="D65" s="8" t="s">
        <v>281</v>
      </c>
      <c r="E65" s="5" t="s">
        <v>36</v>
      </c>
      <c r="F65" s="14" t="s">
        <v>282</v>
      </c>
      <c r="G65" s="6" t="s">
        <v>283</v>
      </c>
      <c r="H65" s="6" t="s">
        <v>284</v>
      </c>
      <c r="I65" s="8">
        <v>1</v>
      </c>
      <c r="J65" s="9" t="s">
        <v>285</v>
      </c>
      <c r="K65" s="6" t="s">
        <v>182</v>
      </c>
      <c r="L65" s="6" t="s">
        <v>175</v>
      </c>
      <c r="M65" s="10" t="s">
        <v>383</v>
      </c>
      <c r="N65" s="20">
        <v>0.6</v>
      </c>
      <c r="O65" s="10" t="s">
        <v>384</v>
      </c>
      <c r="P65" s="12">
        <v>45231</v>
      </c>
      <c r="Q65" s="12">
        <v>45561</v>
      </c>
      <c r="R65" s="22">
        <v>45401</v>
      </c>
      <c r="S65" s="44" t="s">
        <v>703</v>
      </c>
      <c r="T65" s="15">
        <v>0.4</v>
      </c>
      <c r="U65" s="50">
        <v>0.4</v>
      </c>
      <c r="V65" s="51">
        <v>0.66666666666666674</v>
      </c>
      <c r="W65" s="32" t="s">
        <v>810</v>
      </c>
      <c r="X65" s="6" t="s">
        <v>780</v>
      </c>
      <c r="Y65" s="27" t="s">
        <v>656</v>
      </c>
      <c r="Z65" s="16"/>
      <c r="AA65" s="29" t="s">
        <v>658</v>
      </c>
      <c r="AB65" s="10"/>
    </row>
    <row r="66" spans="1:28" s="2" customFormat="1" ht="35.1" customHeight="1" x14ac:dyDescent="0.2">
      <c r="A66" s="4" t="s">
        <v>31</v>
      </c>
      <c r="B66" s="6" t="s">
        <v>246</v>
      </c>
      <c r="C66" s="7">
        <v>45196</v>
      </c>
      <c r="D66" s="8" t="s">
        <v>281</v>
      </c>
      <c r="E66" s="5" t="s">
        <v>36</v>
      </c>
      <c r="F66" s="14" t="s">
        <v>282</v>
      </c>
      <c r="G66" s="6" t="s">
        <v>283</v>
      </c>
      <c r="H66" s="6" t="s">
        <v>550</v>
      </c>
      <c r="I66" s="8">
        <v>1</v>
      </c>
      <c r="J66" s="9" t="s">
        <v>285</v>
      </c>
      <c r="K66" s="6" t="s">
        <v>182</v>
      </c>
      <c r="L66" s="6" t="s">
        <v>175</v>
      </c>
      <c r="M66" s="10" t="s">
        <v>383</v>
      </c>
      <c r="N66" s="20">
        <v>0.6</v>
      </c>
      <c r="O66" s="10" t="s">
        <v>384</v>
      </c>
      <c r="P66" s="12">
        <v>45231</v>
      </c>
      <c r="Q66" s="12">
        <v>45561</v>
      </c>
      <c r="R66" s="22">
        <v>45401</v>
      </c>
      <c r="S66" s="44" t="s">
        <v>704</v>
      </c>
      <c r="T66" s="15">
        <v>0</v>
      </c>
      <c r="U66" s="50">
        <v>0</v>
      </c>
      <c r="V66" s="51">
        <v>0</v>
      </c>
      <c r="W66" s="32" t="s">
        <v>811</v>
      </c>
      <c r="X66" s="6" t="s">
        <v>780</v>
      </c>
      <c r="Y66" s="27" t="s">
        <v>656</v>
      </c>
      <c r="Z66" s="16"/>
      <c r="AA66" s="29" t="s">
        <v>658</v>
      </c>
      <c r="AB66" s="10"/>
    </row>
    <row r="67" spans="1:28" s="2" customFormat="1" ht="35.1" customHeight="1" x14ac:dyDescent="0.2">
      <c r="A67" s="4" t="s">
        <v>31</v>
      </c>
      <c r="B67" s="6" t="s">
        <v>246</v>
      </c>
      <c r="C67" s="7">
        <v>45196</v>
      </c>
      <c r="D67" s="8" t="s">
        <v>286</v>
      </c>
      <c r="E67" s="5" t="s">
        <v>43</v>
      </c>
      <c r="F67" s="14" t="s">
        <v>287</v>
      </c>
      <c r="G67" s="6" t="s">
        <v>288</v>
      </c>
      <c r="H67" s="6" t="s">
        <v>289</v>
      </c>
      <c r="I67" s="8">
        <v>1</v>
      </c>
      <c r="J67" s="9" t="s">
        <v>37</v>
      </c>
      <c r="K67" s="6" t="s">
        <v>182</v>
      </c>
      <c r="L67" s="6" t="s">
        <v>43</v>
      </c>
      <c r="M67" s="10" t="s">
        <v>385</v>
      </c>
      <c r="N67" s="20">
        <v>1</v>
      </c>
      <c r="O67" s="10" t="s">
        <v>412</v>
      </c>
      <c r="P67" s="12">
        <v>45222</v>
      </c>
      <c r="Q67" s="12">
        <v>45291</v>
      </c>
      <c r="R67" s="23">
        <v>45394</v>
      </c>
      <c r="S67" s="10" t="s">
        <v>636</v>
      </c>
      <c r="T67" s="15">
        <v>1</v>
      </c>
      <c r="U67" s="50">
        <v>1</v>
      </c>
      <c r="V67" s="51">
        <v>1</v>
      </c>
      <c r="W67" s="10" t="s">
        <v>776</v>
      </c>
      <c r="X67" s="10" t="s">
        <v>654</v>
      </c>
      <c r="Y67" s="27" t="s">
        <v>657</v>
      </c>
      <c r="Z67" s="16"/>
      <c r="AA67" s="29" t="s">
        <v>658</v>
      </c>
      <c r="AB67" s="10"/>
    </row>
    <row r="68" spans="1:28" s="2" customFormat="1" ht="35.1" customHeight="1" x14ac:dyDescent="0.2">
      <c r="A68" s="4" t="s">
        <v>31</v>
      </c>
      <c r="B68" s="6" t="s">
        <v>246</v>
      </c>
      <c r="C68" s="7">
        <v>45196</v>
      </c>
      <c r="D68" s="8" t="s">
        <v>286</v>
      </c>
      <c r="E68" s="5" t="s">
        <v>43</v>
      </c>
      <c r="F68" s="14" t="s">
        <v>290</v>
      </c>
      <c r="G68" s="6" t="s">
        <v>288</v>
      </c>
      <c r="H68" s="6" t="s">
        <v>291</v>
      </c>
      <c r="I68" s="8">
        <v>1</v>
      </c>
      <c r="J68" s="9" t="s">
        <v>149</v>
      </c>
      <c r="K68" s="6" t="s">
        <v>182</v>
      </c>
      <c r="L68" s="6" t="s">
        <v>43</v>
      </c>
      <c r="M68" s="10" t="s">
        <v>385</v>
      </c>
      <c r="N68" s="20">
        <v>1</v>
      </c>
      <c r="O68" s="10" t="s">
        <v>412</v>
      </c>
      <c r="P68" s="12">
        <v>45327</v>
      </c>
      <c r="Q68" s="12">
        <v>45532</v>
      </c>
      <c r="R68" s="23">
        <v>45394</v>
      </c>
      <c r="S68" s="36" t="s">
        <v>705</v>
      </c>
      <c r="T68" s="15">
        <v>0.4</v>
      </c>
      <c r="U68" s="50">
        <v>0.4</v>
      </c>
      <c r="V68" s="51">
        <v>0.4</v>
      </c>
      <c r="W68" s="10" t="s">
        <v>812</v>
      </c>
      <c r="X68" s="10" t="s">
        <v>813</v>
      </c>
      <c r="Y68" s="27" t="s">
        <v>656</v>
      </c>
      <c r="Z68" s="16"/>
      <c r="AA68" s="29" t="s">
        <v>658</v>
      </c>
      <c r="AB68" s="10"/>
    </row>
    <row r="69" spans="1:28" s="2" customFormat="1" ht="35.1" customHeight="1" x14ac:dyDescent="0.2">
      <c r="A69" s="4" t="s">
        <v>31</v>
      </c>
      <c r="B69" s="6" t="s">
        <v>246</v>
      </c>
      <c r="C69" s="7">
        <v>45196</v>
      </c>
      <c r="D69" s="8" t="s">
        <v>292</v>
      </c>
      <c r="E69" s="5" t="s">
        <v>43</v>
      </c>
      <c r="F69" s="14" t="s">
        <v>293</v>
      </c>
      <c r="G69" s="6" t="s">
        <v>294</v>
      </c>
      <c r="H69" s="6" t="s">
        <v>295</v>
      </c>
      <c r="I69" s="8">
        <v>1</v>
      </c>
      <c r="J69" s="9" t="s">
        <v>149</v>
      </c>
      <c r="K69" s="6" t="s">
        <v>610</v>
      </c>
      <c r="L69" s="6" t="s">
        <v>43</v>
      </c>
      <c r="M69" s="10" t="s">
        <v>386</v>
      </c>
      <c r="N69" s="20">
        <v>1</v>
      </c>
      <c r="O69" s="10" t="s">
        <v>412</v>
      </c>
      <c r="P69" s="12">
        <v>45327</v>
      </c>
      <c r="Q69" s="12">
        <v>45532</v>
      </c>
      <c r="R69" s="23">
        <v>45394</v>
      </c>
      <c r="S69" s="10" t="s">
        <v>706</v>
      </c>
      <c r="T69" s="15">
        <v>0</v>
      </c>
      <c r="U69" s="50">
        <v>0</v>
      </c>
      <c r="V69" s="51">
        <v>0</v>
      </c>
      <c r="W69" s="10" t="s">
        <v>814</v>
      </c>
      <c r="X69" s="10" t="s">
        <v>813</v>
      </c>
      <c r="Y69" s="27" t="s">
        <v>656</v>
      </c>
      <c r="Z69" s="16"/>
      <c r="AA69" s="29" t="s">
        <v>658</v>
      </c>
      <c r="AB69" s="10"/>
    </row>
    <row r="70" spans="1:28" s="2" customFormat="1" ht="35.1" customHeight="1" x14ac:dyDescent="0.2">
      <c r="A70" s="4" t="s">
        <v>31</v>
      </c>
      <c r="B70" s="6" t="s">
        <v>246</v>
      </c>
      <c r="C70" s="7">
        <v>45196</v>
      </c>
      <c r="D70" s="8" t="s">
        <v>296</v>
      </c>
      <c r="E70" s="5" t="s">
        <v>36</v>
      </c>
      <c r="F70" s="14" t="s">
        <v>297</v>
      </c>
      <c r="G70" s="6" t="s">
        <v>298</v>
      </c>
      <c r="H70" s="6" t="s">
        <v>299</v>
      </c>
      <c r="I70" s="8">
        <v>1</v>
      </c>
      <c r="J70" s="9" t="s">
        <v>149</v>
      </c>
      <c r="K70" s="6" t="s">
        <v>663</v>
      </c>
      <c r="L70" s="6" t="s">
        <v>188</v>
      </c>
      <c r="M70" s="10" t="s">
        <v>387</v>
      </c>
      <c r="N70" s="20">
        <v>1</v>
      </c>
      <c r="O70" s="10" t="s">
        <v>412</v>
      </c>
      <c r="P70" s="12">
        <v>45209</v>
      </c>
      <c r="Q70" s="12">
        <v>45322</v>
      </c>
      <c r="R70" s="34">
        <v>45405</v>
      </c>
      <c r="S70" s="38" t="s">
        <v>701</v>
      </c>
      <c r="T70" s="15">
        <v>1</v>
      </c>
      <c r="U70" s="50">
        <v>1</v>
      </c>
      <c r="V70" s="51">
        <v>1</v>
      </c>
      <c r="W70" s="10" t="s">
        <v>808</v>
      </c>
      <c r="X70" s="39" t="s">
        <v>237</v>
      </c>
      <c r="Y70" s="27" t="s">
        <v>657</v>
      </c>
      <c r="Z70" s="16"/>
      <c r="AA70" s="29" t="s">
        <v>658</v>
      </c>
      <c r="AB70" s="10"/>
    </row>
    <row r="71" spans="1:28" s="2" customFormat="1" ht="35.1" customHeight="1" x14ac:dyDescent="0.2">
      <c r="A71" s="4" t="s">
        <v>31</v>
      </c>
      <c r="B71" s="6" t="s">
        <v>246</v>
      </c>
      <c r="C71" s="7">
        <v>45196</v>
      </c>
      <c r="D71" s="8" t="s">
        <v>296</v>
      </c>
      <c r="E71" s="5" t="s">
        <v>36</v>
      </c>
      <c r="F71" s="14" t="s">
        <v>297</v>
      </c>
      <c r="G71" s="6" t="s">
        <v>298</v>
      </c>
      <c r="H71" s="6" t="s">
        <v>300</v>
      </c>
      <c r="I71" s="8">
        <v>1</v>
      </c>
      <c r="J71" s="9" t="s">
        <v>149</v>
      </c>
      <c r="K71" s="6" t="s">
        <v>174</v>
      </c>
      <c r="L71" s="6" t="s">
        <v>188</v>
      </c>
      <c r="M71" s="10" t="s">
        <v>387</v>
      </c>
      <c r="N71" s="20">
        <v>1</v>
      </c>
      <c r="O71" s="10" t="s">
        <v>412</v>
      </c>
      <c r="P71" s="12">
        <v>45209</v>
      </c>
      <c r="Q71" s="12">
        <v>45474</v>
      </c>
      <c r="R71" s="34">
        <v>45405</v>
      </c>
      <c r="S71" s="38" t="s">
        <v>707</v>
      </c>
      <c r="T71" s="15">
        <v>0.5</v>
      </c>
      <c r="U71" s="50">
        <v>0.5</v>
      </c>
      <c r="V71" s="51">
        <v>0.5</v>
      </c>
      <c r="W71" s="38" t="s">
        <v>815</v>
      </c>
      <c r="X71" s="39" t="s">
        <v>237</v>
      </c>
      <c r="Y71" s="27" t="s">
        <v>656</v>
      </c>
      <c r="Z71" s="16"/>
      <c r="AA71" s="29" t="s">
        <v>658</v>
      </c>
      <c r="AB71" s="10"/>
    </row>
    <row r="72" spans="1:28" s="2" customFormat="1" ht="47.25" customHeight="1" x14ac:dyDescent="0.2">
      <c r="A72" s="4" t="s">
        <v>31</v>
      </c>
      <c r="B72" s="6" t="s">
        <v>246</v>
      </c>
      <c r="C72" s="7">
        <v>45196</v>
      </c>
      <c r="D72" s="8" t="s">
        <v>301</v>
      </c>
      <c r="E72" s="5" t="s">
        <v>302</v>
      </c>
      <c r="F72" s="14" t="s">
        <v>303</v>
      </c>
      <c r="G72" s="6" t="s">
        <v>304</v>
      </c>
      <c r="H72" s="6" t="s">
        <v>305</v>
      </c>
      <c r="I72" s="8">
        <v>4</v>
      </c>
      <c r="J72" s="9" t="s">
        <v>37</v>
      </c>
      <c r="K72" s="6" t="s">
        <v>174</v>
      </c>
      <c r="L72" s="6" t="s">
        <v>302</v>
      </c>
      <c r="M72" s="10" t="s">
        <v>388</v>
      </c>
      <c r="N72" s="20">
        <v>1</v>
      </c>
      <c r="O72" s="10" t="s">
        <v>389</v>
      </c>
      <c r="P72" s="12">
        <v>45231</v>
      </c>
      <c r="Q72" s="12">
        <v>45322</v>
      </c>
      <c r="R72" s="23">
        <v>45394</v>
      </c>
      <c r="S72" s="28" t="s">
        <v>708</v>
      </c>
      <c r="T72" s="15">
        <v>4</v>
      </c>
      <c r="U72" s="50">
        <v>1</v>
      </c>
      <c r="V72" s="51">
        <v>1</v>
      </c>
      <c r="W72" s="28" t="s">
        <v>816</v>
      </c>
      <c r="X72" s="10" t="s">
        <v>654</v>
      </c>
      <c r="Y72" s="27" t="s">
        <v>657</v>
      </c>
      <c r="Z72" s="16"/>
      <c r="AA72" s="29" t="s">
        <v>658</v>
      </c>
      <c r="AB72" s="10"/>
    </row>
    <row r="73" spans="1:28" s="2" customFormat="1" ht="35.1" customHeight="1" x14ac:dyDescent="0.2">
      <c r="A73" s="4" t="s">
        <v>31</v>
      </c>
      <c r="B73" s="6" t="s">
        <v>246</v>
      </c>
      <c r="C73" s="7">
        <v>45196</v>
      </c>
      <c r="D73" s="8" t="s">
        <v>306</v>
      </c>
      <c r="E73" s="5" t="s">
        <v>36</v>
      </c>
      <c r="F73" s="14" t="s">
        <v>307</v>
      </c>
      <c r="G73" s="6" t="s">
        <v>308</v>
      </c>
      <c r="H73" s="6" t="s">
        <v>309</v>
      </c>
      <c r="I73" s="8">
        <v>1</v>
      </c>
      <c r="J73" s="9" t="s">
        <v>149</v>
      </c>
      <c r="K73" s="6" t="s">
        <v>178</v>
      </c>
      <c r="L73" s="6" t="s">
        <v>564</v>
      </c>
      <c r="M73" s="10" t="s">
        <v>373</v>
      </c>
      <c r="N73" s="20">
        <v>1</v>
      </c>
      <c r="O73" s="10" t="s">
        <v>412</v>
      </c>
      <c r="P73" s="12">
        <v>45209</v>
      </c>
      <c r="Q73" s="12">
        <v>45291</v>
      </c>
      <c r="R73" s="34">
        <v>45405</v>
      </c>
      <c r="S73" s="38" t="s">
        <v>701</v>
      </c>
      <c r="T73" s="15">
        <v>1</v>
      </c>
      <c r="U73" s="50">
        <v>1</v>
      </c>
      <c r="V73" s="51">
        <v>1</v>
      </c>
      <c r="W73" s="10" t="s">
        <v>808</v>
      </c>
      <c r="X73" s="39" t="s">
        <v>237</v>
      </c>
      <c r="Y73" s="27" t="s">
        <v>657</v>
      </c>
      <c r="Z73" s="16"/>
      <c r="AA73" s="29" t="s">
        <v>658</v>
      </c>
      <c r="AB73" s="10"/>
    </row>
    <row r="74" spans="1:28" s="2" customFormat="1" ht="35.1" customHeight="1" x14ac:dyDescent="0.2">
      <c r="A74" s="4" t="s">
        <v>31</v>
      </c>
      <c r="B74" s="6" t="s">
        <v>246</v>
      </c>
      <c r="C74" s="7">
        <v>45196</v>
      </c>
      <c r="D74" s="8" t="s">
        <v>306</v>
      </c>
      <c r="E74" s="5" t="s">
        <v>36</v>
      </c>
      <c r="F74" s="14" t="s">
        <v>307</v>
      </c>
      <c r="G74" s="6" t="s">
        <v>308</v>
      </c>
      <c r="H74" s="6" t="s">
        <v>310</v>
      </c>
      <c r="I74" s="8">
        <v>3</v>
      </c>
      <c r="J74" s="9" t="s">
        <v>149</v>
      </c>
      <c r="K74" s="6" t="s">
        <v>178</v>
      </c>
      <c r="L74" s="6" t="s">
        <v>564</v>
      </c>
      <c r="M74" s="10" t="s">
        <v>390</v>
      </c>
      <c r="N74" s="20">
        <v>1</v>
      </c>
      <c r="O74" s="10" t="s">
        <v>412</v>
      </c>
      <c r="P74" s="12">
        <v>45209</v>
      </c>
      <c r="Q74" s="12">
        <v>45291</v>
      </c>
      <c r="R74" s="34">
        <v>45405</v>
      </c>
      <c r="S74" s="38" t="s">
        <v>701</v>
      </c>
      <c r="T74" s="15">
        <v>3</v>
      </c>
      <c r="U74" s="50">
        <v>1</v>
      </c>
      <c r="V74" s="51">
        <v>1</v>
      </c>
      <c r="W74" s="10" t="s">
        <v>808</v>
      </c>
      <c r="X74" s="39" t="s">
        <v>237</v>
      </c>
      <c r="Y74" s="27" t="s">
        <v>657</v>
      </c>
      <c r="Z74" s="16"/>
      <c r="AA74" s="29" t="s">
        <v>658</v>
      </c>
      <c r="AB74" s="10"/>
    </row>
    <row r="75" spans="1:28" s="2" customFormat="1" ht="35.1" customHeight="1" x14ac:dyDescent="0.2">
      <c r="A75" s="4" t="s">
        <v>31</v>
      </c>
      <c r="B75" s="6" t="s">
        <v>246</v>
      </c>
      <c r="C75" s="7">
        <v>45196</v>
      </c>
      <c r="D75" s="8" t="s">
        <v>306</v>
      </c>
      <c r="E75" s="5" t="s">
        <v>302</v>
      </c>
      <c r="F75" s="14" t="s">
        <v>307</v>
      </c>
      <c r="G75" s="6" t="s">
        <v>311</v>
      </c>
      <c r="H75" s="6" t="s">
        <v>312</v>
      </c>
      <c r="I75" s="8">
        <v>1</v>
      </c>
      <c r="J75" s="9" t="s">
        <v>37</v>
      </c>
      <c r="K75" s="6" t="s">
        <v>178</v>
      </c>
      <c r="L75" s="6" t="s">
        <v>564</v>
      </c>
      <c r="M75" s="10" t="s">
        <v>391</v>
      </c>
      <c r="N75" s="20">
        <v>1</v>
      </c>
      <c r="O75" s="10" t="s">
        <v>389</v>
      </c>
      <c r="P75" s="12">
        <v>45231</v>
      </c>
      <c r="Q75" s="12">
        <v>45322</v>
      </c>
      <c r="R75" s="23">
        <v>45394</v>
      </c>
      <c r="S75" s="28" t="s">
        <v>709</v>
      </c>
      <c r="T75" s="15">
        <v>0.99</v>
      </c>
      <c r="U75" s="50">
        <v>0.99</v>
      </c>
      <c r="V75" s="51">
        <v>0.99</v>
      </c>
      <c r="W75" s="28" t="s">
        <v>817</v>
      </c>
      <c r="X75" s="10" t="s">
        <v>654</v>
      </c>
      <c r="Y75" s="27" t="s">
        <v>656</v>
      </c>
      <c r="Z75" s="16"/>
      <c r="AA75" s="29" t="s">
        <v>658</v>
      </c>
      <c r="AB75" s="10"/>
    </row>
    <row r="76" spans="1:28" s="2" customFormat="1" ht="35.1" customHeight="1" x14ac:dyDescent="0.2">
      <c r="A76" s="4" t="s">
        <v>31</v>
      </c>
      <c r="B76" s="6" t="s">
        <v>246</v>
      </c>
      <c r="C76" s="7">
        <v>45196</v>
      </c>
      <c r="D76" s="8" t="s">
        <v>306</v>
      </c>
      <c r="E76" s="5" t="s">
        <v>36</v>
      </c>
      <c r="F76" s="14" t="s">
        <v>307</v>
      </c>
      <c r="G76" s="6" t="s">
        <v>313</v>
      </c>
      <c r="H76" s="6" t="s">
        <v>314</v>
      </c>
      <c r="I76" s="8">
        <v>1</v>
      </c>
      <c r="J76" s="9" t="s">
        <v>285</v>
      </c>
      <c r="K76" s="6" t="s">
        <v>610</v>
      </c>
      <c r="L76" s="6" t="s">
        <v>564</v>
      </c>
      <c r="M76" s="10" t="s">
        <v>392</v>
      </c>
      <c r="N76" s="20">
        <v>0.6</v>
      </c>
      <c r="O76" s="10" t="s">
        <v>384</v>
      </c>
      <c r="P76" s="12">
        <v>45230</v>
      </c>
      <c r="Q76" s="12">
        <v>45561</v>
      </c>
      <c r="R76" s="22">
        <v>45401</v>
      </c>
      <c r="S76" s="33" t="s">
        <v>710</v>
      </c>
      <c r="T76" s="15">
        <v>1</v>
      </c>
      <c r="U76" s="50">
        <v>1</v>
      </c>
      <c r="V76" s="51">
        <v>1</v>
      </c>
      <c r="W76" s="32" t="s">
        <v>818</v>
      </c>
      <c r="X76" s="6" t="s">
        <v>780</v>
      </c>
      <c r="Y76" s="27" t="s">
        <v>657</v>
      </c>
      <c r="Z76" s="16"/>
      <c r="AA76" s="29" t="s">
        <v>658</v>
      </c>
      <c r="AB76" s="10"/>
    </row>
    <row r="77" spans="1:28" s="2" customFormat="1" ht="35.1" customHeight="1" x14ac:dyDescent="0.2">
      <c r="A77" s="4" t="s">
        <v>31</v>
      </c>
      <c r="B77" s="6" t="s">
        <v>246</v>
      </c>
      <c r="C77" s="7">
        <v>45196</v>
      </c>
      <c r="D77" s="8" t="s">
        <v>306</v>
      </c>
      <c r="E77" s="5" t="s">
        <v>36</v>
      </c>
      <c r="F77" s="14" t="s">
        <v>307</v>
      </c>
      <c r="G77" s="6" t="s">
        <v>313</v>
      </c>
      <c r="H77" s="6" t="s">
        <v>551</v>
      </c>
      <c r="I77" s="8">
        <v>1</v>
      </c>
      <c r="J77" s="9" t="s">
        <v>285</v>
      </c>
      <c r="K77" s="6" t="s">
        <v>610</v>
      </c>
      <c r="L77" s="6" t="s">
        <v>564</v>
      </c>
      <c r="M77" s="10" t="s">
        <v>392</v>
      </c>
      <c r="N77" s="20">
        <v>0.6</v>
      </c>
      <c r="O77" s="10" t="s">
        <v>384</v>
      </c>
      <c r="P77" s="12">
        <v>45230</v>
      </c>
      <c r="Q77" s="12">
        <v>45561</v>
      </c>
      <c r="R77" s="22">
        <v>45401</v>
      </c>
      <c r="S77" s="45" t="s">
        <v>711</v>
      </c>
      <c r="T77" s="15">
        <v>0.25</v>
      </c>
      <c r="U77" s="50">
        <v>0.25</v>
      </c>
      <c r="V77" s="51">
        <v>0.41666666666666669</v>
      </c>
      <c r="W77" s="32" t="s">
        <v>819</v>
      </c>
      <c r="X77" s="6" t="s">
        <v>780</v>
      </c>
      <c r="Y77" s="27" t="s">
        <v>656</v>
      </c>
      <c r="Z77" s="16"/>
      <c r="AA77" s="29" t="s">
        <v>658</v>
      </c>
      <c r="AB77" s="10"/>
    </row>
    <row r="78" spans="1:28" s="2" customFormat="1" ht="35.1" customHeight="1" x14ac:dyDescent="0.2">
      <c r="A78" s="4" t="s">
        <v>31</v>
      </c>
      <c r="B78" s="6" t="s">
        <v>246</v>
      </c>
      <c r="C78" s="7">
        <v>45196</v>
      </c>
      <c r="D78" s="8" t="s">
        <v>306</v>
      </c>
      <c r="E78" s="5" t="s">
        <v>36</v>
      </c>
      <c r="F78" s="14" t="s">
        <v>307</v>
      </c>
      <c r="G78" s="6" t="s">
        <v>313</v>
      </c>
      <c r="H78" s="6" t="s">
        <v>552</v>
      </c>
      <c r="I78" s="8">
        <v>1</v>
      </c>
      <c r="J78" s="9" t="s">
        <v>285</v>
      </c>
      <c r="K78" s="6" t="s">
        <v>190</v>
      </c>
      <c r="L78" s="6" t="s">
        <v>564</v>
      </c>
      <c r="M78" s="10" t="s">
        <v>392</v>
      </c>
      <c r="N78" s="20">
        <v>0.6</v>
      </c>
      <c r="O78" s="10" t="s">
        <v>384</v>
      </c>
      <c r="P78" s="12">
        <v>45230</v>
      </c>
      <c r="Q78" s="12">
        <v>45561</v>
      </c>
      <c r="R78" s="22">
        <v>45401</v>
      </c>
      <c r="S78" s="46" t="s">
        <v>712</v>
      </c>
      <c r="T78" s="15">
        <v>0.25</v>
      </c>
      <c r="U78" s="50">
        <v>0.25</v>
      </c>
      <c r="V78" s="51">
        <v>0.41666666666666669</v>
      </c>
      <c r="W78" s="32" t="s">
        <v>819</v>
      </c>
      <c r="X78" s="6" t="s">
        <v>780</v>
      </c>
      <c r="Y78" s="27" t="s">
        <v>656</v>
      </c>
      <c r="Z78" s="16"/>
      <c r="AA78" s="29" t="s">
        <v>658</v>
      </c>
      <c r="AB78" s="10"/>
    </row>
    <row r="79" spans="1:28" s="2" customFormat="1" ht="35.1" customHeight="1" x14ac:dyDescent="0.2">
      <c r="A79" s="4" t="s">
        <v>31</v>
      </c>
      <c r="B79" s="6" t="s">
        <v>246</v>
      </c>
      <c r="C79" s="7">
        <v>45196</v>
      </c>
      <c r="D79" s="8" t="s">
        <v>315</v>
      </c>
      <c r="E79" s="5" t="s">
        <v>48</v>
      </c>
      <c r="F79" s="14" t="s">
        <v>316</v>
      </c>
      <c r="G79" s="6" t="s">
        <v>317</v>
      </c>
      <c r="H79" s="6" t="s">
        <v>318</v>
      </c>
      <c r="I79" s="8">
        <v>1</v>
      </c>
      <c r="J79" s="9" t="s">
        <v>37</v>
      </c>
      <c r="K79" s="6" t="s">
        <v>610</v>
      </c>
      <c r="L79" s="6" t="s">
        <v>48</v>
      </c>
      <c r="M79" s="10" t="s">
        <v>393</v>
      </c>
      <c r="N79" s="20">
        <v>1</v>
      </c>
      <c r="O79" s="10" t="s">
        <v>220</v>
      </c>
      <c r="P79" s="12">
        <v>45292</v>
      </c>
      <c r="Q79" s="12">
        <v>45321</v>
      </c>
      <c r="R79" s="23">
        <v>45394</v>
      </c>
      <c r="S79" s="10" t="s">
        <v>713</v>
      </c>
      <c r="T79" s="15">
        <v>1</v>
      </c>
      <c r="U79" s="50">
        <v>1</v>
      </c>
      <c r="V79" s="51">
        <v>1</v>
      </c>
      <c r="W79" s="10" t="s">
        <v>820</v>
      </c>
      <c r="X79" s="10" t="s">
        <v>245</v>
      </c>
      <c r="Y79" s="27" t="s">
        <v>657</v>
      </c>
      <c r="Z79" s="16"/>
      <c r="AA79" s="29" t="s">
        <v>658</v>
      </c>
      <c r="AB79" s="10"/>
    </row>
    <row r="80" spans="1:28" s="2" customFormat="1" ht="35.1" customHeight="1" x14ac:dyDescent="0.2">
      <c r="A80" s="4" t="s">
        <v>31</v>
      </c>
      <c r="B80" s="6" t="s">
        <v>246</v>
      </c>
      <c r="C80" s="7">
        <v>45196</v>
      </c>
      <c r="D80" s="8" t="s">
        <v>319</v>
      </c>
      <c r="E80" s="5" t="s">
        <v>320</v>
      </c>
      <c r="F80" s="14" t="s">
        <v>321</v>
      </c>
      <c r="G80" s="6" t="s">
        <v>259</v>
      </c>
      <c r="H80" s="6" t="s">
        <v>322</v>
      </c>
      <c r="I80" s="8">
        <v>3</v>
      </c>
      <c r="J80" s="9" t="s">
        <v>149</v>
      </c>
      <c r="K80" s="6" t="s">
        <v>610</v>
      </c>
      <c r="L80" s="6" t="s">
        <v>543</v>
      </c>
      <c r="M80" s="10" t="s">
        <v>378</v>
      </c>
      <c r="N80" s="20">
        <v>1</v>
      </c>
      <c r="O80" s="10" t="s">
        <v>225</v>
      </c>
      <c r="P80" s="12">
        <v>45231</v>
      </c>
      <c r="Q80" s="12">
        <v>45473</v>
      </c>
      <c r="R80" s="23">
        <v>45399</v>
      </c>
      <c r="S80" s="10" t="s">
        <v>697</v>
      </c>
      <c r="T80" s="15">
        <v>2.5</v>
      </c>
      <c r="U80" s="50">
        <v>0.83333333333333337</v>
      </c>
      <c r="V80" s="51">
        <v>0.83333333333333337</v>
      </c>
      <c r="W80" s="10" t="s">
        <v>803</v>
      </c>
      <c r="X80" s="10" t="s">
        <v>245</v>
      </c>
      <c r="Y80" s="27" t="s">
        <v>656</v>
      </c>
      <c r="Z80" s="16"/>
      <c r="AA80" s="29" t="s">
        <v>658</v>
      </c>
      <c r="AB80" s="10"/>
    </row>
    <row r="81" spans="1:28" s="2" customFormat="1" ht="35.1" customHeight="1" x14ac:dyDescent="0.2">
      <c r="A81" s="4" t="s">
        <v>31</v>
      </c>
      <c r="B81" s="6" t="s">
        <v>246</v>
      </c>
      <c r="C81" s="7">
        <v>45196</v>
      </c>
      <c r="D81" s="8" t="s">
        <v>319</v>
      </c>
      <c r="E81" s="5" t="s">
        <v>320</v>
      </c>
      <c r="F81" s="14" t="s">
        <v>321</v>
      </c>
      <c r="G81" s="6" t="s">
        <v>259</v>
      </c>
      <c r="H81" s="6" t="s">
        <v>323</v>
      </c>
      <c r="I81" s="8">
        <v>3</v>
      </c>
      <c r="J81" s="9" t="s">
        <v>149</v>
      </c>
      <c r="K81" s="6" t="s">
        <v>190</v>
      </c>
      <c r="L81" s="6" t="s">
        <v>191</v>
      </c>
      <c r="M81" s="10" t="s">
        <v>378</v>
      </c>
      <c r="N81" s="20">
        <v>1</v>
      </c>
      <c r="O81" s="10" t="s">
        <v>412</v>
      </c>
      <c r="P81" s="12">
        <v>45231</v>
      </c>
      <c r="Q81" s="12">
        <v>45473</v>
      </c>
      <c r="R81" s="23">
        <v>45398</v>
      </c>
      <c r="S81" s="10" t="s">
        <v>714</v>
      </c>
      <c r="T81" s="15">
        <v>2.5</v>
      </c>
      <c r="U81" s="50">
        <v>0.83333333333333337</v>
      </c>
      <c r="V81" s="51">
        <v>0.83333333333333337</v>
      </c>
      <c r="W81" s="10" t="s">
        <v>821</v>
      </c>
      <c r="X81" s="10" t="s">
        <v>245</v>
      </c>
      <c r="Y81" s="27" t="s">
        <v>656</v>
      </c>
      <c r="Z81" s="16"/>
      <c r="AA81" s="29" t="s">
        <v>658</v>
      </c>
      <c r="AB81" s="10"/>
    </row>
    <row r="82" spans="1:28" s="2" customFormat="1" ht="35.1" customHeight="1" x14ac:dyDescent="0.2">
      <c r="A82" s="4" t="s">
        <v>31</v>
      </c>
      <c r="B82" s="6" t="s">
        <v>246</v>
      </c>
      <c r="C82" s="7">
        <v>45196</v>
      </c>
      <c r="D82" s="8" t="s">
        <v>319</v>
      </c>
      <c r="E82" s="5" t="s">
        <v>320</v>
      </c>
      <c r="F82" s="14" t="s">
        <v>321</v>
      </c>
      <c r="G82" s="6" t="s">
        <v>259</v>
      </c>
      <c r="H82" s="6" t="s">
        <v>324</v>
      </c>
      <c r="I82" s="8">
        <v>3</v>
      </c>
      <c r="J82" s="9" t="s">
        <v>149</v>
      </c>
      <c r="K82" s="6" t="s">
        <v>174</v>
      </c>
      <c r="L82" s="6" t="s">
        <v>191</v>
      </c>
      <c r="M82" s="10" t="s">
        <v>378</v>
      </c>
      <c r="N82" s="20">
        <v>1</v>
      </c>
      <c r="O82" s="10" t="s">
        <v>412</v>
      </c>
      <c r="P82" s="12">
        <v>45231</v>
      </c>
      <c r="Q82" s="12">
        <v>45473</v>
      </c>
      <c r="R82" s="23">
        <v>45398</v>
      </c>
      <c r="S82" s="10" t="s">
        <v>714</v>
      </c>
      <c r="T82" s="15">
        <v>2.5</v>
      </c>
      <c r="U82" s="50">
        <v>0.83333333333333337</v>
      </c>
      <c r="V82" s="51">
        <v>0.83333333333333337</v>
      </c>
      <c r="W82" s="10" t="s">
        <v>822</v>
      </c>
      <c r="X82" s="10" t="s">
        <v>245</v>
      </c>
      <c r="Y82" s="27" t="s">
        <v>656</v>
      </c>
      <c r="Z82" s="16"/>
      <c r="AA82" s="29" t="s">
        <v>658</v>
      </c>
      <c r="AB82" s="10"/>
    </row>
    <row r="83" spans="1:28" s="2" customFormat="1" ht="35.1" customHeight="1" x14ac:dyDescent="0.2">
      <c r="A83" s="4" t="s">
        <v>31</v>
      </c>
      <c r="B83" s="6" t="s">
        <v>246</v>
      </c>
      <c r="C83" s="7">
        <v>45196</v>
      </c>
      <c r="D83" s="8" t="s">
        <v>325</v>
      </c>
      <c r="E83" s="5" t="s">
        <v>43</v>
      </c>
      <c r="F83" s="14" t="s">
        <v>326</v>
      </c>
      <c r="G83" s="6" t="s">
        <v>327</v>
      </c>
      <c r="H83" s="6" t="s">
        <v>328</v>
      </c>
      <c r="I83" s="8">
        <v>1</v>
      </c>
      <c r="J83" s="9" t="s">
        <v>37</v>
      </c>
      <c r="K83" s="6" t="s">
        <v>174</v>
      </c>
      <c r="L83" s="6" t="s">
        <v>43</v>
      </c>
      <c r="M83" s="10" t="s">
        <v>394</v>
      </c>
      <c r="N83" s="20">
        <v>1</v>
      </c>
      <c r="O83" s="10" t="s">
        <v>412</v>
      </c>
      <c r="P83" s="12">
        <v>45293</v>
      </c>
      <c r="Q83" s="12">
        <v>45527</v>
      </c>
      <c r="R83" s="23">
        <v>45394</v>
      </c>
      <c r="S83" s="36" t="s">
        <v>715</v>
      </c>
      <c r="T83" s="15">
        <v>0.3</v>
      </c>
      <c r="U83" s="50">
        <v>0.3</v>
      </c>
      <c r="V83" s="51">
        <v>0.3</v>
      </c>
      <c r="W83" s="10" t="s">
        <v>823</v>
      </c>
      <c r="X83" s="10" t="s">
        <v>813</v>
      </c>
      <c r="Y83" s="27" t="s">
        <v>656</v>
      </c>
      <c r="Z83" s="16"/>
      <c r="AA83" s="29" t="s">
        <v>658</v>
      </c>
      <c r="AB83" s="10"/>
    </row>
    <row r="84" spans="1:28" s="2" customFormat="1" ht="35.1" customHeight="1" x14ac:dyDescent="0.2">
      <c r="A84" s="4" t="s">
        <v>31</v>
      </c>
      <c r="B84" s="6" t="s">
        <v>246</v>
      </c>
      <c r="C84" s="7">
        <v>45196</v>
      </c>
      <c r="D84" s="8" t="s">
        <v>325</v>
      </c>
      <c r="E84" s="5" t="s">
        <v>43</v>
      </c>
      <c r="F84" s="14" t="s">
        <v>326</v>
      </c>
      <c r="G84" s="6" t="s">
        <v>327</v>
      </c>
      <c r="H84" s="6" t="s">
        <v>329</v>
      </c>
      <c r="I84" s="8">
        <v>1</v>
      </c>
      <c r="J84" s="9" t="s">
        <v>37</v>
      </c>
      <c r="K84" s="6" t="s">
        <v>174</v>
      </c>
      <c r="L84" s="6" t="s">
        <v>43</v>
      </c>
      <c r="M84" s="10" t="s">
        <v>395</v>
      </c>
      <c r="N84" s="20">
        <v>1</v>
      </c>
      <c r="O84" s="10" t="s">
        <v>412</v>
      </c>
      <c r="P84" s="12">
        <v>45293</v>
      </c>
      <c r="Q84" s="12">
        <v>45527</v>
      </c>
      <c r="R84" s="23">
        <v>45394</v>
      </c>
      <c r="S84" s="36" t="s">
        <v>715</v>
      </c>
      <c r="T84" s="15">
        <v>0.92</v>
      </c>
      <c r="U84" s="50">
        <v>0.92</v>
      </c>
      <c r="V84" s="51">
        <v>0.92</v>
      </c>
      <c r="W84" s="10" t="s">
        <v>824</v>
      </c>
      <c r="X84" s="10" t="s">
        <v>813</v>
      </c>
      <c r="Y84" s="27" t="s">
        <v>656</v>
      </c>
      <c r="Z84" s="16"/>
      <c r="AA84" s="29" t="s">
        <v>658</v>
      </c>
      <c r="AB84" s="10"/>
    </row>
    <row r="85" spans="1:28" s="2" customFormat="1" ht="35.1" customHeight="1" x14ac:dyDescent="0.2">
      <c r="A85" s="4" t="s">
        <v>31</v>
      </c>
      <c r="B85" s="6" t="s">
        <v>246</v>
      </c>
      <c r="C85" s="7">
        <v>45196</v>
      </c>
      <c r="D85" s="8" t="s">
        <v>325</v>
      </c>
      <c r="E85" s="5" t="s">
        <v>43</v>
      </c>
      <c r="F85" s="14" t="s">
        <v>326</v>
      </c>
      <c r="G85" s="6" t="s">
        <v>327</v>
      </c>
      <c r="H85" s="6" t="s">
        <v>330</v>
      </c>
      <c r="I85" s="8">
        <v>1</v>
      </c>
      <c r="J85" s="9" t="s">
        <v>149</v>
      </c>
      <c r="K85" s="6" t="s">
        <v>663</v>
      </c>
      <c r="L85" s="6" t="s">
        <v>43</v>
      </c>
      <c r="M85" s="10" t="s">
        <v>396</v>
      </c>
      <c r="N85" s="20">
        <v>1</v>
      </c>
      <c r="O85" s="10" t="s">
        <v>412</v>
      </c>
      <c r="P85" s="12">
        <v>45293</v>
      </c>
      <c r="Q85" s="12">
        <v>45527</v>
      </c>
      <c r="R85" s="23">
        <v>45394</v>
      </c>
      <c r="S85" s="36" t="s">
        <v>716</v>
      </c>
      <c r="T85" s="15">
        <v>0.5</v>
      </c>
      <c r="U85" s="50">
        <v>0.5</v>
      </c>
      <c r="V85" s="51">
        <v>0.5</v>
      </c>
      <c r="W85" s="10" t="s">
        <v>825</v>
      </c>
      <c r="X85" s="10" t="s">
        <v>813</v>
      </c>
      <c r="Y85" s="27" t="s">
        <v>656</v>
      </c>
      <c r="Z85" s="16"/>
      <c r="AA85" s="29" t="s">
        <v>658</v>
      </c>
      <c r="AB85" s="10"/>
    </row>
    <row r="86" spans="1:28" s="2" customFormat="1" ht="35.1" customHeight="1" x14ac:dyDescent="0.2">
      <c r="A86" s="4" t="s">
        <v>31</v>
      </c>
      <c r="B86" s="6" t="s">
        <v>246</v>
      </c>
      <c r="C86" s="7">
        <v>45196</v>
      </c>
      <c r="D86" s="8" t="s">
        <v>325</v>
      </c>
      <c r="E86" s="5" t="s">
        <v>43</v>
      </c>
      <c r="F86" s="14" t="s">
        <v>326</v>
      </c>
      <c r="G86" s="6" t="s">
        <v>327</v>
      </c>
      <c r="H86" s="6" t="s">
        <v>553</v>
      </c>
      <c r="I86" s="8">
        <v>1</v>
      </c>
      <c r="J86" s="9" t="s">
        <v>149</v>
      </c>
      <c r="K86" s="6" t="s">
        <v>662</v>
      </c>
      <c r="L86" s="6" t="s">
        <v>43</v>
      </c>
      <c r="M86" s="10" t="s">
        <v>397</v>
      </c>
      <c r="N86" s="20">
        <v>1</v>
      </c>
      <c r="O86" s="10" t="s">
        <v>412</v>
      </c>
      <c r="P86" s="12">
        <v>45293</v>
      </c>
      <c r="Q86" s="12">
        <v>45527</v>
      </c>
      <c r="R86" s="23">
        <v>45394</v>
      </c>
      <c r="S86" s="36" t="s">
        <v>715</v>
      </c>
      <c r="T86" s="15">
        <v>0.1</v>
      </c>
      <c r="U86" s="50">
        <v>0.1</v>
      </c>
      <c r="V86" s="51">
        <v>0.1</v>
      </c>
      <c r="W86" s="10" t="s">
        <v>826</v>
      </c>
      <c r="X86" s="10" t="s">
        <v>654</v>
      </c>
      <c r="Y86" s="27" t="s">
        <v>656</v>
      </c>
      <c r="Z86" s="16"/>
      <c r="AA86" s="29" t="s">
        <v>658</v>
      </c>
      <c r="AB86" s="10"/>
    </row>
    <row r="87" spans="1:28" s="2" customFormat="1" ht="35.1" customHeight="1" x14ac:dyDescent="0.2">
      <c r="A87" s="4" t="s">
        <v>31</v>
      </c>
      <c r="B87" s="6" t="s">
        <v>246</v>
      </c>
      <c r="C87" s="7">
        <v>45196</v>
      </c>
      <c r="D87" s="8" t="s">
        <v>325</v>
      </c>
      <c r="E87" s="5" t="s">
        <v>43</v>
      </c>
      <c r="F87" s="14" t="s">
        <v>326</v>
      </c>
      <c r="G87" s="6" t="s">
        <v>327</v>
      </c>
      <c r="H87" s="6" t="s">
        <v>331</v>
      </c>
      <c r="I87" s="8">
        <v>1</v>
      </c>
      <c r="J87" s="9" t="s">
        <v>149</v>
      </c>
      <c r="K87" s="6" t="s">
        <v>662</v>
      </c>
      <c r="L87" s="6" t="s">
        <v>43</v>
      </c>
      <c r="M87" s="10" t="s">
        <v>398</v>
      </c>
      <c r="N87" s="20">
        <v>1</v>
      </c>
      <c r="O87" s="10" t="s">
        <v>412</v>
      </c>
      <c r="P87" s="12">
        <v>45293</v>
      </c>
      <c r="Q87" s="12">
        <v>45527</v>
      </c>
      <c r="R87" s="23">
        <v>45394</v>
      </c>
      <c r="S87" s="36" t="s">
        <v>716</v>
      </c>
      <c r="T87" s="15">
        <v>0.36</v>
      </c>
      <c r="U87" s="50">
        <v>0.36</v>
      </c>
      <c r="V87" s="51">
        <v>0.36</v>
      </c>
      <c r="W87" s="10" t="s">
        <v>827</v>
      </c>
      <c r="X87" s="10" t="s">
        <v>654</v>
      </c>
      <c r="Y87" s="27" t="s">
        <v>656</v>
      </c>
      <c r="Z87" s="16"/>
      <c r="AA87" s="29" t="s">
        <v>658</v>
      </c>
      <c r="AB87" s="10"/>
    </row>
    <row r="88" spans="1:28" s="2" customFormat="1" ht="35.1" customHeight="1" x14ac:dyDescent="0.2">
      <c r="A88" s="4" t="s">
        <v>31</v>
      </c>
      <c r="B88" s="6" t="s">
        <v>246</v>
      </c>
      <c r="C88" s="7">
        <v>45196</v>
      </c>
      <c r="D88" s="8" t="s">
        <v>325</v>
      </c>
      <c r="E88" s="5" t="s">
        <v>43</v>
      </c>
      <c r="F88" s="14" t="s">
        <v>326</v>
      </c>
      <c r="G88" s="6" t="s">
        <v>327</v>
      </c>
      <c r="H88" s="6" t="s">
        <v>332</v>
      </c>
      <c r="I88" s="8">
        <v>1</v>
      </c>
      <c r="J88" s="9" t="s">
        <v>149</v>
      </c>
      <c r="K88" s="6" t="s">
        <v>662</v>
      </c>
      <c r="L88" s="6" t="s">
        <v>43</v>
      </c>
      <c r="M88" s="10" t="s">
        <v>399</v>
      </c>
      <c r="N88" s="20">
        <v>1</v>
      </c>
      <c r="O88" s="10" t="s">
        <v>412</v>
      </c>
      <c r="P88" s="12">
        <v>45293</v>
      </c>
      <c r="Q88" s="12">
        <v>45527</v>
      </c>
      <c r="R88" s="23">
        <v>45394</v>
      </c>
      <c r="S88" s="36" t="s">
        <v>716</v>
      </c>
      <c r="T88" s="15">
        <v>0.36</v>
      </c>
      <c r="U88" s="50">
        <v>0.36</v>
      </c>
      <c r="V88" s="51">
        <v>0.36</v>
      </c>
      <c r="W88" s="10" t="s">
        <v>827</v>
      </c>
      <c r="X88" s="10" t="s">
        <v>654</v>
      </c>
      <c r="Y88" s="27" t="s">
        <v>656</v>
      </c>
      <c r="Z88" s="16"/>
      <c r="AA88" s="29" t="s">
        <v>658</v>
      </c>
      <c r="AB88" s="10"/>
    </row>
    <row r="89" spans="1:28" s="2" customFormat="1" ht="35.1" customHeight="1" x14ac:dyDescent="0.2">
      <c r="A89" s="4" t="s">
        <v>31</v>
      </c>
      <c r="B89" s="6" t="s">
        <v>246</v>
      </c>
      <c r="C89" s="7">
        <v>45196</v>
      </c>
      <c r="D89" s="8" t="s">
        <v>333</v>
      </c>
      <c r="E89" s="5" t="s">
        <v>43</v>
      </c>
      <c r="F89" s="14" t="s">
        <v>334</v>
      </c>
      <c r="G89" s="6" t="s">
        <v>335</v>
      </c>
      <c r="H89" s="6" t="s">
        <v>554</v>
      </c>
      <c r="I89" s="8">
        <v>1</v>
      </c>
      <c r="J89" s="9" t="s">
        <v>149</v>
      </c>
      <c r="K89" s="6" t="s">
        <v>178</v>
      </c>
      <c r="L89" s="6" t="s">
        <v>43</v>
      </c>
      <c r="M89" s="10" t="s">
        <v>400</v>
      </c>
      <c r="N89" s="20">
        <v>1</v>
      </c>
      <c r="O89" s="10" t="s">
        <v>412</v>
      </c>
      <c r="P89" s="12">
        <v>45264</v>
      </c>
      <c r="Q89" s="12">
        <v>45520</v>
      </c>
      <c r="R89" s="23">
        <v>45394</v>
      </c>
      <c r="S89" s="36" t="s">
        <v>717</v>
      </c>
      <c r="T89" s="15">
        <v>0.6</v>
      </c>
      <c r="U89" s="50">
        <v>0.6</v>
      </c>
      <c r="V89" s="51">
        <v>0.6</v>
      </c>
      <c r="W89" s="10" t="s">
        <v>828</v>
      </c>
      <c r="X89" s="10" t="s">
        <v>654</v>
      </c>
      <c r="Y89" s="27" t="s">
        <v>656</v>
      </c>
      <c r="Z89" s="16"/>
      <c r="AA89" s="29" t="s">
        <v>658</v>
      </c>
      <c r="AB89" s="10"/>
    </row>
    <row r="90" spans="1:28" s="2" customFormat="1" ht="35.1" customHeight="1" x14ac:dyDescent="0.2">
      <c r="A90" s="4" t="s">
        <v>31</v>
      </c>
      <c r="B90" s="6" t="s">
        <v>246</v>
      </c>
      <c r="C90" s="7">
        <v>45196</v>
      </c>
      <c r="D90" s="8" t="s">
        <v>333</v>
      </c>
      <c r="E90" s="5" t="s">
        <v>43</v>
      </c>
      <c r="F90" s="14" t="s">
        <v>334</v>
      </c>
      <c r="G90" s="6" t="s">
        <v>335</v>
      </c>
      <c r="H90" s="6" t="s">
        <v>555</v>
      </c>
      <c r="I90" s="8">
        <v>1</v>
      </c>
      <c r="J90" s="9" t="s">
        <v>149</v>
      </c>
      <c r="K90" s="6" t="s">
        <v>178</v>
      </c>
      <c r="L90" s="6" t="s">
        <v>43</v>
      </c>
      <c r="M90" s="10" t="s">
        <v>400</v>
      </c>
      <c r="N90" s="20">
        <v>1</v>
      </c>
      <c r="O90" s="10" t="s">
        <v>412</v>
      </c>
      <c r="P90" s="12">
        <v>45264</v>
      </c>
      <c r="Q90" s="12">
        <v>45520</v>
      </c>
      <c r="R90" s="23">
        <v>45394</v>
      </c>
      <c r="S90" s="36" t="s">
        <v>718</v>
      </c>
      <c r="T90" s="15">
        <v>0.51</v>
      </c>
      <c r="U90" s="50">
        <v>0.51</v>
      </c>
      <c r="V90" s="51">
        <v>0.51</v>
      </c>
      <c r="W90" s="10" t="s">
        <v>829</v>
      </c>
      <c r="X90" s="10" t="s">
        <v>654</v>
      </c>
      <c r="Y90" s="28" t="s">
        <v>656</v>
      </c>
      <c r="Z90" s="16"/>
      <c r="AA90" s="29" t="s">
        <v>658</v>
      </c>
      <c r="AB90" s="10"/>
    </row>
    <row r="91" spans="1:28" s="2" customFormat="1" ht="35.1" customHeight="1" x14ac:dyDescent="0.2">
      <c r="A91" s="4" t="s">
        <v>31</v>
      </c>
      <c r="B91" s="6" t="s">
        <v>246</v>
      </c>
      <c r="C91" s="7">
        <v>45196</v>
      </c>
      <c r="D91" s="8" t="s">
        <v>333</v>
      </c>
      <c r="E91" s="5" t="s">
        <v>43</v>
      </c>
      <c r="F91" s="14" t="s">
        <v>334</v>
      </c>
      <c r="G91" s="6" t="s">
        <v>335</v>
      </c>
      <c r="H91" s="6" t="s">
        <v>336</v>
      </c>
      <c r="I91" s="8">
        <v>1</v>
      </c>
      <c r="J91" s="9" t="s">
        <v>149</v>
      </c>
      <c r="K91" s="6" t="s">
        <v>178</v>
      </c>
      <c r="L91" s="6" t="s">
        <v>43</v>
      </c>
      <c r="M91" s="10" t="s">
        <v>401</v>
      </c>
      <c r="N91" s="20">
        <v>1</v>
      </c>
      <c r="O91" s="10" t="s">
        <v>412</v>
      </c>
      <c r="P91" s="12">
        <v>45293</v>
      </c>
      <c r="Q91" s="12">
        <v>45520</v>
      </c>
      <c r="R91" s="23">
        <v>45394</v>
      </c>
      <c r="S91" s="36" t="s">
        <v>719</v>
      </c>
      <c r="T91" s="15">
        <v>0.06</v>
      </c>
      <c r="U91" s="50">
        <v>0.06</v>
      </c>
      <c r="V91" s="51">
        <v>0.06</v>
      </c>
      <c r="W91" s="10" t="s">
        <v>830</v>
      </c>
      <c r="X91" s="10" t="s">
        <v>654</v>
      </c>
      <c r="Y91" s="27" t="s">
        <v>656</v>
      </c>
      <c r="Z91" s="16"/>
      <c r="AA91" s="29" t="s">
        <v>658</v>
      </c>
      <c r="AB91" s="10"/>
    </row>
    <row r="92" spans="1:28" s="2" customFormat="1" ht="35.1" customHeight="1" x14ac:dyDescent="0.2">
      <c r="A92" s="4" t="s">
        <v>31</v>
      </c>
      <c r="B92" s="6" t="s">
        <v>246</v>
      </c>
      <c r="C92" s="7">
        <v>45196</v>
      </c>
      <c r="D92" s="8" t="s">
        <v>333</v>
      </c>
      <c r="E92" s="5" t="s">
        <v>43</v>
      </c>
      <c r="F92" s="14" t="s">
        <v>334</v>
      </c>
      <c r="G92" s="6" t="s">
        <v>335</v>
      </c>
      <c r="H92" s="6" t="s">
        <v>337</v>
      </c>
      <c r="I92" s="8">
        <v>1</v>
      </c>
      <c r="J92" s="9" t="s">
        <v>37</v>
      </c>
      <c r="K92" s="6" t="s">
        <v>178</v>
      </c>
      <c r="L92" s="6" t="s">
        <v>43</v>
      </c>
      <c r="M92" s="10" t="s">
        <v>400</v>
      </c>
      <c r="N92" s="20">
        <v>1</v>
      </c>
      <c r="O92" s="10" t="s">
        <v>412</v>
      </c>
      <c r="P92" s="12">
        <v>45293</v>
      </c>
      <c r="Q92" s="12">
        <v>45520</v>
      </c>
      <c r="R92" s="23">
        <v>45394</v>
      </c>
      <c r="S92" s="10" t="s">
        <v>720</v>
      </c>
      <c r="T92" s="15">
        <v>0</v>
      </c>
      <c r="U92" s="50">
        <v>0</v>
      </c>
      <c r="V92" s="51">
        <v>0</v>
      </c>
      <c r="W92" s="10" t="s">
        <v>831</v>
      </c>
      <c r="X92" s="10" t="s">
        <v>654</v>
      </c>
      <c r="Y92" s="27" t="s">
        <v>656</v>
      </c>
      <c r="Z92" s="16"/>
      <c r="AA92" s="29" t="s">
        <v>658</v>
      </c>
      <c r="AB92" s="10"/>
    </row>
    <row r="93" spans="1:28" s="2" customFormat="1" ht="35.1" customHeight="1" x14ac:dyDescent="0.2">
      <c r="A93" s="4" t="s">
        <v>31</v>
      </c>
      <c r="B93" s="6" t="s">
        <v>246</v>
      </c>
      <c r="C93" s="7">
        <v>45196</v>
      </c>
      <c r="D93" s="8" t="s">
        <v>338</v>
      </c>
      <c r="E93" s="5" t="s">
        <v>36</v>
      </c>
      <c r="F93" s="14" t="s">
        <v>339</v>
      </c>
      <c r="G93" s="6" t="s">
        <v>340</v>
      </c>
      <c r="H93" s="6" t="s">
        <v>341</v>
      </c>
      <c r="I93" s="8">
        <v>1</v>
      </c>
      <c r="J93" s="9" t="s">
        <v>37</v>
      </c>
      <c r="K93" s="6" t="s">
        <v>178</v>
      </c>
      <c r="L93" s="6" t="s">
        <v>188</v>
      </c>
      <c r="M93" s="10" t="s">
        <v>402</v>
      </c>
      <c r="N93" s="20">
        <v>1</v>
      </c>
      <c r="O93" s="10" t="s">
        <v>413</v>
      </c>
      <c r="P93" s="12">
        <v>45209</v>
      </c>
      <c r="Q93" s="12">
        <v>45473</v>
      </c>
      <c r="R93" s="34">
        <v>45405</v>
      </c>
      <c r="S93" s="38" t="s">
        <v>721</v>
      </c>
      <c r="T93" s="15">
        <v>0.82</v>
      </c>
      <c r="U93" s="50">
        <v>0.82</v>
      </c>
      <c r="V93" s="51">
        <v>0.82</v>
      </c>
      <c r="W93" s="38" t="s">
        <v>832</v>
      </c>
      <c r="X93" s="39" t="s">
        <v>237</v>
      </c>
      <c r="Y93" s="27" t="s">
        <v>656</v>
      </c>
      <c r="Z93" s="16"/>
      <c r="AA93" s="29" t="s">
        <v>658</v>
      </c>
      <c r="AB93" s="10"/>
    </row>
    <row r="94" spans="1:28" s="2" customFormat="1" ht="35.1" customHeight="1" x14ac:dyDescent="0.2">
      <c r="A94" s="4" t="s">
        <v>31</v>
      </c>
      <c r="B94" s="6" t="s">
        <v>246</v>
      </c>
      <c r="C94" s="7">
        <v>45196</v>
      </c>
      <c r="D94" s="8" t="s">
        <v>338</v>
      </c>
      <c r="E94" s="5" t="s">
        <v>36</v>
      </c>
      <c r="F94" s="14" t="s">
        <v>339</v>
      </c>
      <c r="G94" s="6" t="s">
        <v>340</v>
      </c>
      <c r="H94" s="6" t="s">
        <v>556</v>
      </c>
      <c r="I94" s="8">
        <v>1</v>
      </c>
      <c r="J94" s="9" t="s">
        <v>37</v>
      </c>
      <c r="K94" s="6" t="s">
        <v>178</v>
      </c>
      <c r="L94" s="6" t="s">
        <v>185</v>
      </c>
      <c r="M94" s="10" t="s">
        <v>402</v>
      </c>
      <c r="N94" s="20">
        <v>1</v>
      </c>
      <c r="O94" s="10" t="s">
        <v>414</v>
      </c>
      <c r="P94" s="12">
        <v>45209</v>
      </c>
      <c r="Q94" s="12">
        <v>45473</v>
      </c>
      <c r="R94" s="34">
        <v>45405</v>
      </c>
      <c r="S94" s="32" t="s">
        <v>722</v>
      </c>
      <c r="T94" s="15">
        <v>0.75</v>
      </c>
      <c r="U94" s="50">
        <v>0.75</v>
      </c>
      <c r="V94" s="51">
        <v>0.75</v>
      </c>
      <c r="W94" s="38" t="s">
        <v>833</v>
      </c>
      <c r="X94" s="39" t="s">
        <v>237</v>
      </c>
      <c r="Y94" s="27" t="s">
        <v>656</v>
      </c>
      <c r="Z94" s="16"/>
      <c r="AA94" s="29" t="s">
        <v>658</v>
      </c>
      <c r="AB94" s="10"/>
    </row>
    <row r="95" spans="1:28" s="2" customFormat="1" ht="35.1" customHeight="1" x14ac:dyDescent="0.2">
      <c r="A95" s="4" t="s">
        <v>31</v>
      </c>
      <c r="B95" s="6" t="s">
        <v>246</v>
      </c>
      <c r="C95" s="7">
        <v>45196</v>
      </c>
      <c r="D95" s="8" t="s">
        <v>342</v>
      </c>
      <c r="E95" s="5" t="s">
        <v>36</v>
      </c>
      <c r="F95" s="14" t="s">
        <v>343</v>
      </c>
      <c r="G95" s="6" t="s">
        <v>344</v>
      </c>
      <c r="H95" s="6" t="s">
        <v>345</v>
      </c>
      <c r="I95" s="8">
        <v>3</v>
      </c>
      <c r="J95" s="9" t="s">
        <v>149</v>
      </c>
      <c r="K95" s="6" t="s">
        <v>178</v>
      </c>
      <c r="L95" s="6" t="s">
        <v>371</v>
      </c>
      <c r="M95" s="10" t="s">
        <v>403</v>
      </c>
      <c r="N95" s="20">
        <v>1</v>
      </c>
      <c r="O95" s="10" t="s">
        <v>415</v>
      </c>
      <c r="P95" s="12">
        <v>45209</v>
      </c>
      <c r="Q95" s="12">
        <v>45291</v>
      </c>
      <c r="R95" s="34">
        <v>45405</v>
      </c>
      <c r="S95" s="38" t="s">
        <v>723</v>
      </c>
      <c r="T95" s="30">
        <v>3</v>
      </c>
      <c r="U95" s="50">
        <v>1</v>
      </c>
      <c r="V95" s="51">
        <v>1</v>
      </c>
      <c r="W95" s="38" t="s">
        <v>834</v>
      </c>
      <c r="X95" s="39" t="s">
        <v>237</v>
      </c>
      <c r="Y95" s="27" t="s">
        <v>657</v>
      </c>
      <c r="Z95" s="16"/>
      <c r="AA95" s="29" t="s">
        <v>658</v>
      </c>
      <c r="AB95" s="10"/>
    </row>
    <row r="96" spans="1:28" s="2" customFormat="1" ht="35.1" customHeight="1" x14ac:dyDescent="0.2">
      <c r="A96" s="4" t="s">
        <v>31</v>
      </c>
      <c r="B96" s="6" t="s">
        <v>246</v>
      </c>
      <c r="C96" s="7">
        <v>45196</v>
      </c>
      <c r="D96" s="8" t="s">
        <v>346</v>
      </c>
      <c r="E96" s="5" t="s">
        <v>36</v>
      </c>
      <c r="F96" s="14" t="s">
        <v>347</v>
      </c>
      <c r="G96" s="6" t="s">
        <v>348</v>
      </c>
      <c r="H96" s="6" t="s">
        <v>349</v>
      </c>
      <c r="I96" s="8">
        <v>1</v>
      </c>
      <c r="J96" s="9" t="s">
        <v>37</v>
      </c>
      <c r="K96" s="6" t="s">
        <v>178</v>
      </c>
      <c r="L96" s="6" t="s">
        <v>186</v>
      </c>
      <c r="M96" s="10" t="s">
        <v>404</v>
      </c>
      <c r="N96" s="20">
        <v>0.6</v>
      </c>
      <c r="O96" s="10" t="s">
        <v>416</v>
      </c>
      <c r="P96" s="12">
        <v>45209</v>
      </c>
      <c r="Q96" s="12">
        <v>45561</v>
      </c>
      <c r="R96" s="34">
        <v>45405</v>
      </c>
      <c r="S96" s="38" t="s">
        <v>724</v>
      </c>
      <c r="T96" s="30">
        <v>0.3</v>
      </c>
      <c r="U96" s="50">
        <v>0.3</v>
      </c>
      <c r="V96" s="51">
        <v>0.5</v>
      </c>
      <c r="W96" s="38" t="s">
        <v>835</v>
      </c>
      <c r="X96" s="39" t="s">
        <v>237</v>
      </c>
      <c r="Y96" s="27" t="s">
        <v>656</v>
      </c>
      <c r="Z96" s="16"/>
      <c r="AA96" s="29" t="s">
        <v>658</v>
      </c>
      <c r="AB96" s="10"/>
    </row>
    <row r="97" spans="1:28" s="2" customFormat="1" ht="35.1" customHeight="1" x14ac:dyDescent="0.2">
      <c r="A97" s="4" t="s">
        <v>31</v>
      </c>
      <c r="B97" s="6" t="s">
        <v>246</v>
      </c>
      <c r="C97" s="7">
        <v>45196</v>
      </c>
      <c r="D97" s="8" t="s">
        <v>350</v>
      </c>
      <c r="E97" s="5" t="s">
        <v>56</v>
      </c>
      <c r="F97" s="14" t="s">
        <v>351</v>
      </c>
      <c r="G97" s="6" t="s">
        <v>352</v>
      </c>
      <c r="H97" s="6" t="s">
        <v>353</v>
      </c>
      <c r="I97" s="8">
        <v>2</v>
      </c>
      <c r="J97" s="9" t="s">
        <v>37</v>
      </c>
      <c r="K97" s="6" t="s">
        <v>178</v>
      </c>
      <c r="L97" s="6" t="s">
        <v>372</v>
      </c>
      <c r="M97" s="10" t="s">
        <v>405</v>
      </c>
      <c r="N97" s="20">
        <v>1</v>
      </c>
      <c r="O97" s="10" t="s">
        <v>225</v>
      </c>
      <c r="P97" s="12">
        <v>45230</v>
      </c>
      <c r="Q97" s="12">
        <v>45382</v>
      </c>
      <c r="R97" s="23">
        <v>45394</v>
      </c>
      <c r="S97" s="24" t="s">
        <v>725</v>
      </c>
      <c r="T97" s="15">
        <v>1</v>
      </c>
      <c r="U97" s="50">
        <v>0.5</v>
      </c>
      <c r="V97" s="51">
        <v>0.5</v>
      </c>
      <c r="W97" s="28" t="s">
        <v>836</v>
      </c>
      <c r="X97" s="10" t="s">
        <v>837</v>
      </c>
      <c r="Y97" s="27" t="s">
        <v>656</v>
      </c>
      <c r="Z97" s="16"/>
      <c r="AA97" s="29" t="s">
        <v>658</v>
      </c>
      <c r="AB97" s="10"/>
    </row>
    <row r="98" spans="1:28" s="2" customFormat="1" ht="35.1" customHeight="1" x14ac:dyDescent="0.2">
      <c r="A98" s="4" t="s">
        <v>31</v>
      </c>
      <c r="B98" s="6" t="s">
        <v>246</v>
      </c>
      <c r="C98" s="7">
        <v>45196</v>
      </c>
      <c r="D98" s="8" t="s">
        <v>350</v>
      </c>
      <c r="E98" s="5" t="s">
        <v>56</v>
      </c>
      <c r="F98" s="14" t="s">
        <v>351</v>
      </c>
      <c r="G98" s="6" t="s">
        <v>352</v>
      </c>
      <c r="H98" s="6" t="s">
        <v>354</v>
      </c>
      <c r="I98" s="8">
        <v>2</v>
      </c>
      <c r="J98" s="9" t="s">
        <v>37</v>
      </c>
      <c r="K98" s="6" t="s">
        <v>178</v>
      </c>
      <c r="L98" s="6" t="s">
        <v>372</v>
      </c>
      <c r="M98" s="10" t="s">
        <v>406</v>
      </c>
      <c r="N98" s="20">
        <v>1</v>
      </c>
      <c r="O98" s="10" t="s">
        <v>225</v>
      </c>
      <c r="P98" s="12">
        <v>45230</v>
      </c>
      <c r="Q98" s="12">
        <v>45382</v>
      </c>
      <c r="R98" s="23">
        <v>45394</v>
      </c>
      <c r="S98" s="24" t="s">
        <v>648</v>
      </c>
      <c r="T98" s="15">
        <v>2</v>
      </c>
      <c r="U98" s="50">
        <v>1</v>
      </c>
      <c r="V98" s="51">
        <v>1</v>
      </c>
      <c r="W98" s="28" t="s">
        <v>838</v>
      </c>
      <c r="X98" s="10" t="s">
        <v>837</v>
      </c>
      <c r="Y98" s="27" t="s">
        <v>657</v>
      </c>
      <c r="Z98" s="16"/>
      <c r="AA98" s="29" t="s">
        <v>658</v>
      </c>
      <c r="AB98" s="10"/>
    </row>
    <row r="99" spans="1:28" s="2" customFormat="1" ht="35.1" customHeight="1" x14ac:dyDescent="0.2">
      <c r="A99" s="4" t="s">
        <v>31</v>
      </c>
      <c r="B99" s="6" t="s">
        <v>246</v>
      </c>
      <c r="C99" s="7">
        <v>45196</v>
      </c>
      <c r="D99" s="8" t="s">
        <v>355</v>
      </c>
      <c r="E99" s="5" t="s">
        <v>50</v>
      </c>
      <c r="F99" s="14" t="s">
        <v>356</v>
      </c>
      <c r="G99" s="6" t="s">
        <v>357</v>
      </c>
      <c r="H99" s="6" t="s">
        <v>358</v>
      </c>
      <c r="I99" s="8">
        <v>3</v>
      </c>
      <c r="J99" s="9" t="s">
        <v>37</v>
      </c>
      <c r="K99" s="6" t="s">
        <v>610</v>
      </c>
      <c r="L99" s="6" t="s">
        <v>181</v>
      </c>
      <c r="M99" s="10" t="s">
        <v>407</v>
      </c>
      <c r="N99" s="20">
        <v>0.9</v>
      </c>
      <c r="O99" s="10" t="s">
        <v>376</v>
      </c>
      <c r="P99" s="12">
        <v>45292</v>
      </c>
      <c r="Q99" s="12">
        <v>45561</v>
      </c>
      <c r="R99" s="40">
        <v>45390</v>
      </c>
      <c r="S99" s="35" t="s">
        <v>726</v>
      </c>
      <c r="T99" s="15">
        <v>1</v>
      </c>
      <c r="U99" s="50">
        <v>0.33333333333333331</v>
      </c>
      <c r="V99" s="51">
        <v>0.37037037037037035</v>
      </c>
      <c r="W99" s="10" t="s">
        <v>839</v>
      </c>
      <c r="X99" s="31" t="s">
        <v>245</v>
      </c>
      <c r="Y99" s="27" t="s">
        <v>656</v>
      </c>
      <c r="Z99" s="16"/>
      <c r="AA99" s="29" t="s">
        <v>658</v>
      </c>
      <c r="AB99" s="10"/>
    </row>
    <row r="100" spans="1:28" s="2" customFormat="1" ht="35.1" customHeight="1" x14ac:dyDescent="0.2">
      <c r="A100" s="4" t="s">
        <v>31</v>
      </c>
      <c r="B100" s="6" t="s">
        <v>246</v>
      </c>
      <c r="C100" s="7">
        <v>45196</v>
      </c>
      <c r="D100" s="8" t="s">
        <v>355</v>
      </c>
      <c r="E100" s="5" t="s">
        <v>50</v>
      </c>
      <c r="F100" s="14" t="s">
        <v>356</v>
      </c>
      <c r="G100" s="6" t="s">
        <v>357</v>
      </c>
      <c r="H100" s="6" t="s">
        <v>359</v>
      </c>
      <c r="I100" s="8">
        <v>3</v>
      </c>
      <c r="J100" s="9" t="s">
        <v>37</v>
      </c>
      <c r="K100" s="6" t="s">
        <v>610</v>
      </c>
      <c r="L100" s="6" t="s">
        <v>181</v>
      </c>
      <c r="M100" s="10" t="s">
        <v>407</v>
      </c>
      <c r="N100" s="20">
        <v>0.9</v>
      </c>
      <c r="O100" s="10" t="s">
        <v>376</v>
      </c>
      <c r="P100" s="12">
        <v>45292</v>
      </c>
      <c r="Q100" s="12">
        <v>45561</v>
      </c>
      <c r="R100" s="40">
        <v>45390</v>
      </c>
      <c r="S100" s="35" t="s">
        <v>727</v>
      </c>
      <c r="T100" s="15">
        <v>1</v>
      </c>
      <c r="U100" s="50">
        <v>0.33333333333333331</v>
      </c>
      <c r="V100" s="51">
        <v>0.37037037037037035</v>
      </c>
      <c r="W100" s="10" t="s">
        <v>800</v>
      </c>
      <c r="X100" s="31" t="s">
        <v>245</v>
      </c>
      <c r="Y100" s="27" t="s">
        <v>656</v>
      </c>
      <c r="Z100" s="16"/>
      <c r="AA100" s="29" t="s">
        <v>658</v>
      </c>
      <c r="AB100" s="10"/>
    </row>
    <row r="101" spans="1:28" s="2" customFormat="1" ht="35.1" customHeight="1" x14ac:dyDescent="0.2">
      <c r="A101" s="4" t="s">
        <v>31</v>
      </c>
      <c r="B101" s="6" t="s">
        <v>246</v>
      </c>
      <c r="C101" s="7">
        <v>45196</v>
      </c>
      <c r="D101" s="8" t="s">
        <v>355</v>
      </c>
      <c r="E101" s="5" t="s">
        <v>50</v>
      </c>
      <c r="F101" s="14" t="s">
        <v>356</v>
      </c>
      <c r="G101" s="6" t="s">
        <v>357</v>
      </c>
      <c r="H101" s="6" t="s">
        <v>360</v>
      </c>
      <c r="I101" s="8">
        <v>3</v>
      </c>
      <c r="J101" s="9" t="s">
        <v>37</v>
      </c>
      <c r="K101" s="6" t="s">
        <v>610</v>
      </c>
      <c r="L101" s="6" t="s">
        <v>181</v>
      </c>
      <c r="M101" s="10" t="s">
        <v>407</v>
      </c>
      <c r="N101" s="20">
        <v>0.9</v>
      </c>
      <c r="O101" s="10" t="s">
        <v>376</v>
      </c>
      <c r="P101" s="12">
        <v>45292</v>
      </c>
      <c r="Q101" s="12">
        <v>45561</v>
      </c>
      <c r="R101" s="40">
        <v>45390</v>
      </c>
      <c r="S101" s="35" t="s">
        <v>693</v>
      </c>
      <c r="T101" s="15">
        <v>1</v>
      </c>
      <c r="U101" s="50">
        <v>0.33333333333333331</v>
      </c>
      <c r="V101" s="51">
        <v>0.37037037037037035</v>
      </c>
      <c r="W101" s="10" t="s">
        <v>840</v>
      </c>
      <c r="X101" s="31" t="s">
        <v>245</v>
      </c>
      <c r="Y101" s="27" t="s">
        <v>656</v>
      </c>
      <c r="Z101" s="16"/>
      <c r="AA101" s="29" t="s">
        <v>658</v>
      </c>
      <c r="AB101" s="10"/>
    </row>
    <row r="102" spans="1:28" s="2" customFormat="1" ht="35.1" customHeight="1" x14ac:dyDescent="0.2">
      <c r="A102" s="4" t="s">
        <v>31</v>
      </c>
      <c r="B102" s="6" t="s">
        <v>246</v>
      </c>
      <c r="C102" s="7">
        <v>45196</v>
      </c>
      <c r="D102" s="8" t="s">
        <v>361</v>
      </c>
      <c r="E102" s="5" t="s">
        <v>36</v>
      </c>
      <c r="F102" s="14" t="s">
        <v>362</v>
      </c>
      <c r="G102" s="6" t="s">
        <v>363</v>
      </c>
      <c r="H102" s="6" t="s">
        <v>364</v>
      </c>
      <c r="I102" s="8">
        <v>1</v>
      </c>
      <c r="J102" s="9" t="s">
        <v>149</v>
      </c>
      <c r="K102" s="6" t="s">
        <v>610</v>
      </c>
      <c r="L102" s="6" t="s">
        <v>187</v>
      </c>
      <c r="M102" s="10" t="s">
        <v>408</v>
      </c>
      <c r="N102" s="20">
        <v>1</v>
      </c>
      <c r="O102" s="10" t="s">
        <v>409</v>
      </c>
      <c r="P102" s="12">
        <v>45231</v>
      </c>
      <c r="Q102" s="12">
        <v>45561</v>
      </c>
      <c r="R102" s="34">
        <v>45405</v>
      </c>
      <c r="S102" s="38" t="s">
        <v>728</v>
      </c>
      <c r="T102" s="15">
        <v>0.9</v>
      </c>
      <c r="U102" s="50">
        <v>0.9</v>
      </c>
      <c r="V102" s="51">
        <v>0.9</v>
      </c>
      <c r="W102" s="38" t="s">
        <v>841</v>
      </c>
      <c r="X102" s="39" t="s">
        <v>237</v>
      </c>
      <c r="Y102" s="27" t="s">
        <v>656</v>
      </c>
      <c r="Z102" s="16"/>
      <c r="AA102" s="29" t="s">
        <v>658</v>
      </c>
      <c r="AB102" s="10"/>
    </row>
    <row r="103" spans="1:28" s="2" customFormat="1" ht="35.1" customHeight="1" x14ac:dyDescent="0.2">
      <c r="A103" s="4" t="s">
        <v>31</v>
      </c>
      <c r="B103" s="6" t="s">
        <v>246</v>
      </c>
      <c r="C103" s="7">
        <v>45196</v>
      </c>
      <c r="D103" s="8" t="s">
        <v>365</v>
      </c>
      <c r="E103" s="5" t="s">
        <v>50</v>
      </c>
      <c r="F103" s="14" t="s">
        <v>366</v>
      </c>
      <c r="G103" s="6" t="s">
        <v>367</v>
      </c>
      <c r="H103" s="6" t="s">
        <v>358</v>
      </c>
      <c r="I103" s="8">
        <v>3</v>
      </c>
      <c r="J103" s="9" t="s">
        <v>37</v>
      </c>
      <c r="K103" s="6" t="s">
        <v>182</v>
      </c>
      <c r="L103" s="6" t="s">
        <v>191</v>
      </c>
      <c r="M103" s="10" t="s">
        <v>407</v>
      </c>
      <c r="N103" s="20">
        <v>0.9</v>
      </c>
      <c r="O103" s="10" t="s">
        <v>376</v>
      </c>
      <c r="P103" s="12">
        <v>45292</v>
      </c>
      <c r="Q103" s="12">
        <v>45561</v>
      </c>
      <c r="R103" s="40">
        <v>45390</v>
      </c>
      <c r="S103" s="35" t="s">
        <v>726</v>
      </c>
      <c r="T103" s="15">
        <v>1</v>
      </c>
      <c r="U103" s="50">
        <v>0.33333333333333331</v>
      </c>
      <c r="V103" s="51">
        <v>0.37037037037037035</v>
      </c>
      <c r="W103" s="10" t="s">
        <v>842</v>
      </c>
      <c r="X103" s="31" t="s">
        <v>245</v>
      </c>
      <c r="Y103" s="27" t="s">
        <v>656</v>
      </c>
      <c r="Z103" s="16"/>
      <c r="AA103" s="29" t="s">
        <v>658</v>
      </c>
      <c r="AB103" s="10"/>
    </row>
    <row r="104" spans="1:28" s="2" customFormat="1" ht="35.1" customHeight="1" x14ac:dyDescent="0.2">
      <c r="A104" s="4" t="s">
        <v>31</v>
      </c>
      <c r="B104" s="6" t="s">
        <v>246</v>
      </c>
      <c r="C104" s="7">
        <v>45196</v>
      </c>
      <c r="D104" s="8" t="s">
        <v>365</v>
      </c>
      <c r="E104" s="5" t="s">
        <v>50</v>
      </c>
      <c r="F104" s="14" t="s">
        <v>366</v>
      </c>
      <c r="G104" s="6" t="s">
        <v>367</v>
      </c>
      <c r="H104" s="6" t="s">
        <v>359</v>
      </c>
      <c r="I104" s="8">
        <v>3</v>
      </c>
      <c r="J104" s="9" t="s">
        <v>37</v>
      </c>
      <c r="K104" s="6" t="s">
        <v>182</v>
      </c>
      <c r="L104" s="6" t="s">
        <v>191</v>
      </c>
      <c r="M104" s="10" t="s">
        <v>407</v>
      </c>
      <c r="N104" s="20">
        <v>0.9</v>
      </c>
      <c r="O104" s="10" t="s">
        <v>376</v>
      </c>
      <c r="P104" s="12">
        <v>45292</v>
      </c>
      <c r="Q104" s="12">
        <v>45561</v>
      </c>
      <c r="R104" s="40">
        <v>45390</v>
      </c>
      <c r="S104" s="35" t="s">
        <v>727</v>
      </c>
      <c r="T104" s="15">
        <v>1</v>
      </c>
      <c r="U104" s="50">
        <v>0.33333333333333331</v>
      </c>
      <c r="V104" s="51">
        <v>0.37037037037037035</v>
      </c>
      <c r="W104" s="10" t="s">
        <v>840</v>
      </c>
      <c r="X104" s="31" t="s">
        <v>245</v>
      </c>
      <c r="Y104" s="27" t="s">
        <v>656</v>
      </c>
      <c r="Z104" s="16"/>
      <c r="AA104" s="29" t="s">
        <v>658</v>
      </c>
      <c r="AB104" s="10"/>
    </row>
    <row r="105" spans="1:28" s="2" customFormat="1" ht="35.1" customHeight="1" x14ac:dyDescent="0.2">
      <c r="A105" s="4" t="s">
        <v>31</v>
      </c>
      <c r="B105" s="6" t="s">
        <v>246</v>
      </c>
      <c r="C105" s="7">
        <v>45196</v>
      </c>
      <c r="D105" s="8" t="s">
        <v>365</v>
      </c>
      <c r="E105" s="5" t="s">
        <v>50</v>
      </c>
      <c r="F105" s="14" t="s">
        <v>366</v>
      </c>
      <c r="G105" s="6" t="s">
        <v>367</v>
      </c>
      <c r="H105" s="6" t="s">
        <v>360</v>
      </c>
      <c r="I105" s="8">
        <v>3</v>
      </c>
      <c r="J105" s="9" t="s">
        <v>37</v>
      </c>
      <c r="K105" s="6" t="s">
        <v>662</v>
      </c>
      <c r="L105" s="6" t="s">
        <v>191</v>
      </c>
      <c r="M105" s="10" t="s">
        <v>407</v>
      </c>
      <c r="N105" s="20">
        <v>0.9</v>
      </c>
      <c r="O105" s="10" t="s">
        <v>376</v>
      </c>
      <c r="P105" s="12">
        <v>45292</v>
      </c>
      <c r="Q105" s="12">
        <v>45561</v>
      </c>
      <c r="R105" s="40">
        <v>45390</v>
      </c>
      <c r="S105" s="35" t="s">
        <v>693</v>
      </c>
      <c r="T105" s="15">
        <v>1</v>
      </c>
      <c r="U105" s="50">
        <v>0.33333333333333331</v>
      </c>
      <c r="V105" s="51">
        <v>0.37037037037037035</v>
      </c>
      <c r="W105" s="10" t="s">
        <v>843</v>
      </c>
      <c r="X105" s="31" t="s">
        <v>245</v>
      </c>
      <c r="Y105" s="27" t="s">
        <v>656</v>
      </c>
      <c r="Z105" s="16"/>
      <c r="AA105" s="29" t="s">
        <v>658</v>
      </c>
      <c r="AB105" s="10"/>
    </row>
    <row r="106" spans="1:28" s="2" customFormat="1" ht="35.1" customHeight="1" x14ac:dyDescent="0.2">
      <c r="A106" s="4" t="s">
        <v>27</v>
      </c>
      <c r="B106" s="6" t="s">
        <v>417</v>
      </c>
      <c r="C106" s="7">
        <v>45204</v>
      </c>
      <c r="D106" s="8" t="s">
        <v>418</v>
      </c>
      <c r="E106" s="5" t="s">
        <v>158</v>
      </c>
      <c r="F106" s="14" t="s">
        <v>419</v>
      </c>
      <c r="G106" s="6" t="s">
        <v>420</v>
      </c>
      <c r="H106" s="6" t="s">
        <v>421</v>
      </c>
      <c r="I106" s="8">
        <v>2</v>
      </c>
      <c r="J106" s="9" t="s">
        <v>37</v>
      </c>
      <c r="K106" s="6" t="s">
        <v>662</v>
      </c>
      <c r="L106" s="6" t="s">
        <v>533</v>
      </c>
      <c r="M106" s="10" t="s">
        <v>422</v>
      </c>
      <c r="N106" s="20">
        <v>1</v>
      </c>
      <c r="O106" s="10" t="s">
        <v>423</v>
      </c>
      <c r="P106" s="12">
        <v>45231</v>
      </c>
      <c r="Q106" s="12">
        <v>45381</v>
      </c>
      <c r="R106" s="23">
        <v>45394</v>
      </c>
      <c r="S106" s="47" t="s">
        <v>729</v>
      </c>
      <c r="T106" s="15">
        <v>1.2</v>
      </c>
      <c r="U106" s="50">
        <v>0.6</v>
      </c>
      <c r="V106" s="51">
        <v>0.6</v>
      </c>
      <c r="W106" s="10" t="s">
        <v>844</v>
      </c>
      <c r="X106" s="10" t="s">
        <v>654</v>
      </c>
      <c r="Y106" s="27" t="s">
        <v>656</v>
      </c>
      <c r="Z106" s="16"/>
      <c r="AA106" s="29" t="s">
        <v>658</v>
      </c>
      <c r="AB106" s="10"/>
    </row>
    <row r="107" spans="1:28" s="2" customFormat="1" ht="35.1" customHeight="1" x14ac:dyDescent="0.2">
      <c r="A107" s="4" t="s">
        <v>27</v>
      </c>
      <c r="B107" s="6" t="s">
        <v>29</v>
      </c>
      <c r="C107" s="7">
        <v>45166</v>
      </c>
      <c r="D107" s="8">
        <v>2</v>
      </c>
      <c r="E107" s="5" t="s">
        <v>43</v>
      </c>
      <c r="F107" s="14" t="s">
        <v>424</v>
      </c>
      <c r="G107" s="6" t="s">
        <v>425</v>
      </c>
      <c r="H107" s="6" t="s">
        <v>426</v>
      </c>
      <c r="I107" s="8">
        <v>1</v>
      </c>
      <c r="J107" s="9" t="s">
        <v>38</v>
      </c>
      <c r="K107" s="6" t="s">
        <v>662</v>
      </c>
      <c r="L107" s="6" t="s">
        <v>43</v>
      </c>
      <c r="M107" s="10" t="s">
        <v>500</v>
      </c>
      <c r="N107" s="20">
        <v>1</v>
      </c>
      <c r="O107" s="10" t="s">
        <v>499</v>
      </c>
      <c r="P107" s="12">
        <v>45264</v>
      </c>
      <c r="Q107" s="12">
        <v>45527</v>
      </c>
      <c r="R107" s="23">
        <v>45394</v>
      </c>
      <c r="S107" s="24" t="s">
        <v>730</v>
      </c>
      <c r="T107" s="15">
        <v>0.5</v>
      </c>
      <c r="U107" s="50">
        <v>0.5</v>
      </c>
      <c r="V107" s="51">
        <v>0.5</v>
      </c>
      <c r="W107" s="10" t="s">
        <v>769</v>
      </c>
      <c r="X107" s="10" t="s">
        <v>654</v>
      </c>
      <c r="Y107" s="27" t="s">
        <v>656</v>
      </c>
      <c r="Z107" s="16"/>
      <c r="AA107" s="29" t="s">
        <v>658</v>
      </c>
      <c r="AB107" s="10"/>
    </row>
    <row r="108" spans="1:28" s="2" customFormat="1" ht="35.1" customHeight="1" x14ac:dyDescent="0.2">
      <c r="A108" s="4" t="s">
        <v>27</v>
      </c>
      <c r="B108" s="6" t="s">
        <v>29</v>
      </c>
      <c r="C108" s="7">
        <v>45166</v>
      </c>
      <c r="D108" s="8">
        <v>3</v>
      </c>
      <c r="E108" s="5" t="s">
        <v>43</v>
      </c>
      <c r="F108" s="14" t="s">
        <v>427</v>
      </c>
      <c r="G108" s="6" t="s">
        <v>428</v>
      </c>
      <c r="H108" s="6" t="s">
        <v>429</v>
      </c>
      <c r="I108" s="8">
        <v>1</v>
      </c>
      <c r="J108" s="9" t="s">
        <v>37</v>
      </c>
      <c r="K108" s="6" t="s">
        <v>610</v>
      </c>
      <c r="L108" s="6" t="s">
        <v>43</v>
      </c>
      <c r="M108" s="10" t="s">
        <v>501</v>
      </c>
      <c r="N108" s="20">
        <v>1</v>
      </c>
      <c r="O108" s="10" t="s">
        <v>499</v>
      </c>
      <c r="P108" s="12">
        <v>45323</v>
      </c>
      <c r="Q108" s="12">
        <v>45520</v>
      </c>
      <c r="R108" s="23">
        <v>45394</v>
      </c>
      <c r="S108" s="10" t="s">
        <v>731</v>
      </c>
      <c r="T108" s="15">
        <v>0</v>
      </c>
      <c r="U108" s="50">
        <v>0</v>
      </c>
      <c r="V108" s="51">
        <v>0</v>
      </c>
      <c r="W108" s="10" t="s">
        <v>845</v>
      </c>
      <c r="X108" s="10" t="s">
        <v>654</v>
      </c>
      <c r="Y108" s="27" t="s">
        <v>656</v>
      </c>
      <c r="Z108" s="16"/>
      <c r="AA108" s="29" t="s">
        <v>658</v>
      </c>
      <c r="AB108" s="10"/>
    </row>
    <row r="109" spans="1:28" s="2" customFormat="1" ht="35.1" customHeight="1" x14ac:dyDescent="0.2">
      <c r="A109" s="4" t="s">
        <v>27</v>
      </c>
      <c r="B109" s="6" t="s">
        <v>29</v>
      </c>
      <c r="C109" s="7">
        <v>45166</v>
      </c>
      <c r="D109" s="8">
        <v>3</v>
      </c>
      <c r="E109" s="5" t="s">
        <v>43</v>
      </c>
      <c r="F109" s="14" t="s">
        <v>427</v>
      </c>
      <c r="G109" s="6" t="s">
        <v>428</v>
      </c>
      <c r="H109" s="6" t="s">
        <v>430</v>
      </c>
      <c r="I109" s="8">
        <v>2</v>
      </c>
      <c r="J109" s="9" t="s">
        <v>149</v>
      </c>
      <c r="K109" s="6" t="s">
        <v>662</v>
      </c>
      <c r="L109" s="6" t="s">
        <v>43</v>
      </c>
      <c r="M109" s="10" t="s">
        <v>502</v>
      </c>
      <c r="N109" s="20">
        <v>1</v>
      </c>
      <c r="O109" s="10" t="s">
        <v>499</v>
      </c>
      <c r="P109" s="12">
        <v>45323</v>
      </c>
      <c r="Q109" s="12">
        <v>45520</v>
      </c>
      <c r="R109" s="23">
        <v>45394</v>
      </c>
      <c r="S109" s="10" t="s">
        <v>732</v>
      </c>
      <c r="T109" s="15">
        <v>0.2</v>
      </c>
      <c r="U109" s="50">
        <v>0.1</v>
      </c>
      <c r="V109" s="51">
        <v>0.1</v>
      </c>
      <c r="W109" s="10" t="s">
        <v>846</v>
      </c>
      <c r="X109" s="10" t="s">
        <v>654</v>
      </c>
      <c r="Y109" s="27" t="s">
        <v>656</v>
      </c>
      <c r="Z109" s="16"/>
      <c r="AA109" s="29" t="s">
        <v>658</v>
      </c>
      <c r="AB109" s="10"/>
    </row>
    <row r="110" spans="1:28" s="2" customFormat="1" ht="35.1" customHeight="1" x14ac:dyDescent="0.2">
      <c r="A110" s="4" t="s">
        <v>27</v>
      </c>
      <c r="B110" s="6" t="s">
        <v>29</v>
      </c>
      <c r="C110" s="7">
        <v>45166</v>
      </c>
      <c r="D110" s="8">
        <v>4</v>
      </c>
      <c r="E110" s="5" t="s">
        <v>43</v>
      </c>
      <c r="F110" s="14" t="s">
        <v>431</v>
      </c>
      <c r="G110" s="6" t="s">
        <v>432</v>
      </c>
      <c r="H110" s="6" t="s">
        <v>433</v>
      </c>
      <c r="I110" s="8">
        <v>1</v>
      </c>
      <c r="J110" s="9" t="s">
        <v>37</v>
      </c>
      <c r="K110" s="6" t="s">
        <v>662</v>
      </c>
      <c r="L110" s="6" t="s">
        <v>43</v>
      </c>
      <c r="M110" s="10" t="s">
        <v>503</v>
      </c>
      <c r="N110" s="20">
        <v>1</v>
      </c>
      <c r="O110" s="10" t="s">
        <v>499</v>
      </c>
      <c r="P110" s="12">
        <v>45299</v>
      </c>
      <c r="Q110" s="12">
        <v>45527</v>
      </c>
      <c r="R110" s="23">
        <v>45394</v>
      </c>
      <c r="S110" s="10" t="s">
        <v>733</v>
      </c>
      <c r="T110" s="15">
        <v>0.1</v>
      </c>
      <c r="U110" s="50">
        <v>0.1</v>
      </c>
      <c r="V110" s="51">
        <v>0.1</v>
      </c>
      <c r="W110" s="10" t="s">
        <v>847</v>
      </c>
      <c r="X110" s="10" t="s">
        <v>654</v>
      </c>
      <c r="Y110" s="27" t="s">
        <v>656</v>
      </c>
      <c r="Z110" s="16"/>
      <c r="AA110" s="29" t="s">
        <v>658</v>
      </c>
      <c r="AB110" s="10"/>
    </row>
    <row r="111" spans="1:28" s="2" customFormat="1" ht="35.1" customHeight="1" x14ac:dyDescent="0.2">
      <c r="A111" s="4" t="s">
        <v>27</v>
      </c>
      <c r="B111" s="6" t="s">
        <v>29</v>
      </c>
      <c r="C111" s="7">
        <v>45166</v>
      </c>
      <c r="D111" s="8">
        <v>4</v>
      </c>
      <c r="E111" s="5" t="s">
        <v>43</v>
      </c>
      <c r="F111" s="14" t="s">
        <v>431</v>
      </c>
      <c r="G111" s="6" t="s">
        <v>432</v>
      </c>
      <c r="H111" s="6" t="s">
        <v>434</v>
      </c>
      <c r="I111" s="8">
        <v>1</v>
      </c>
      <c r="J111" s="9" t="s">
        <v>149</v>
      </c>
      <c r="K111" s="6" t="s">
        <v>662</v>
      </c>
      <c r="L111" s="6" t="s">
        <v>43</v>
      </c>
      <c r="M111" s="10" t="s">
        <v>504</v>
      </c>
      <c r="N111" s="20">
        <v>1</v>
      </c>
      <c r="O111" s="10" t="s">
        <v>499</v>
      </c>
      <c r="P111" s="12">
        <v>45299</v>
      </c>
      <c r="Q111" s="12">
        <v>45527</v>
      </c>
      <c r="R111" s="23">
        <v>45394</v>
      </c>
      <c r="S111" s="10" t="s">
        <v>734</v>
      </c>
      <c r="T111" s="15">
        <v>0.41</v>
      </c>
      <c r="U111" s="50">
        <v>0.41</v>
      </c>
      <c r="V111" s="51">
        <v>0.41</v>
      </c>
      <c r="W111" s="10" t="s">
        <v>848</v>
      </c>
      <c r="X111" s="10" t="s">
        <v>654</v>
      </c>
      <c r="Y111" s="27" t="s">
        <v>656</v>
      </c>
      <c r="Z111" s="16"/>
      <c r="AA111" s="29" t="s">
        <v>658</v>
      </c>
      <c r="AB111" s="10"/>
    </row>
    <row r="112" spans="1:28" s="2" customFormat="1" ht="35.1" customHeight="1" x14ac:dyDescent="0.2">
      <c r="A112" s="4" t="s">
        <v>27</v>
      </c>
      <c r="B112" s="6" t="s">
        <v>29</v>
      </c>
      <c r="C112" s="7">
        <v>45166</v>
      </c>
      <c r="D112" s="8">
        <v>5</v>
      </c>
      <c r="E112" s="5" t="s">
        <v>43</v>
      </c>
      <c r="F112" s="14" t="s">
        <v>435</v>
      </c>
      <c r="G112" s="6" t="s">
        <v>436</v>
      </c>
      <c r="H112" s="6" t="s">
        <v>437</v>
      </c>
      <c r="I112" s="8">
        <v>2</v>
      </c>
      <c r="J112" s="9" t="s">
        <v>37</v>
      </c>
      <c r="K112" s="6" t="s">
        <v>190</v>
      </c>
      <c r="L112" s="6" t="s">
        <v>43</v>
      </c>
      <c r="M112" s="10" t="s">
        <v>505</v>
      </c>
      <c r="N112" s="20">
        <v>1</v>
      </c>
      <c r="O112" s="10" t="s">
        <v>499</v>
      </c>
      <c r="P112" s="12">
        <v>45200</v>
      </c>
      <c r="Q112" s="12">
        <v>45291</v>
      </c>
      <c r="R112" s="23">
        <v>45394</v>
      </c>
      <c r="S112" s="10" t="s">
        <v>735</v>
      </c>
      <c r="T112" s="15">
        <v>1.8</v>
      </c>
      <c r="U112" s="50">
        <v>0.9</v>
      </c>
      <c r="V112" s="51">
        <v>0.9</v>
      </c>
      <c r="W112" s="10" t="s">
        <v>849</v>
      </c>
      <c r="X112" s="10" t="s">
        <v>654</v>
      </c>
      <c r="Y112" s="27" t="s">
        <v>656</v>
      </c>
      <c r="Z112" s="16"/>
      <c r="AA112" s="29" t="s">
        <v>658</v>
      </c>
      <c r="AB112" s="10"/>
    </row>
    <row r="113" spans="1:28" s="2" customFormat="1" ht="35.1" customHeight="1" x14ac:dyDescent="0.2">
      <c r="A113" s="4" t="s">
        <v>27</v>
      </c>
      <c r="B113" s="6" t="s">
        <v>29</v>
      </c>
      <c r="C113" s="7">
        <v>45166</v>
      </c>
      <c r="D113" s="8">
        <v>5</v>
      </c>
      <c r="E113" s="5" t="s">
        <v>43</v>
      </c>
      <c r="F113" s="14" t="s">
        <v>435</v>
      </c>
      <c r="G113" s="6" t="s">
        <v>436</v>
      </c>
      <c r="H113" s="6" t="s">
        <v>434</v>
      </c>
      <c r="I113" s="8">
        <v>1</v>
      </c>
      <c r="J113" s="9" t="s">
        <v>149</v>
      </c>
      <c r="K113" s="6" t="s">
        <v>178</v>
      </c>
      <c r="L113" s="6" t="s">
        <v>43</v>
      </c>
      <c r="M113" s="10" t="s">
        <v>506</v>
      </c>
      <c r="N113" s="20">
        <v>1</v>
      </c>
      <c r="O113" s="10" t="s">
        <v>499</v>
      </c>
      <c r="P113" s="12">
        <v>45299</v>
      </c>
      <c r="Q113" s="12">
        <v>45527</v>
      </c>
      <c r="R113" s="23">
        <v>45394</v>
      </c>
      <c r="S113" s="10" t="s">
        <v>734</v>
      </c>
      <c r="T113" s="15">
        <v>0.41</v>
      </c>
      <c r="U113" s="50">
        <v>0.41</v>
      </c>
      <c r="V113" s="51">
        <v>0.41</v>
      </c>
      <c r="W113" s="10" t="s">
        <v>848</v>
      </c>
      <c r="X113" s="10" t="s">
        <v>654</v>
      </c>
      <c r="Y113" s="27" t="s">
        <v>656</v>
      </c>
      <c r="Z113" s="16"/>
      <c r="AA113" s="29" t="s">
        <v>658</v>
      </c>
      <c r="AB113" s="10"/>
    </row>
    <row r="114" spans="1:28" s="2" customFormat="1" ht="35.1" customHeight="1" x14ac:dyDescent="0.2">
      <c r="A114" s="4" t="s">
        <v>27</v>
      </c>
      <c r="B114" s="6" t="s">
        <v>29</v>
      </c>
      <c r="C114" s="7">
        <v>45166</v>
      </c>
      <c r="D114" s="8">
        <v>6</v>
      </c>
      <c r="E114" s="5" t="s">
        <v>43</v>
      </c>
      <c r="F114" s="14" t="s">
        <v>438</v>
      </c>
      <c r="G114" s="6" t="s">
        <v>439</v>
      </c>
      <c r="H114" s="6" t="s">
        <v>440</v>
      </c>
      <c r="I114" s="8">
        <v>1</v>
      </c>
      <c r="J114" s="9" t="s">
        <v>149</v>
      </c>
      <c r="K114" s="6" t="s">
        <v>178</v>
      </c>
      <c r="L114" s="6" t="s">
        <v>43</v>
      </c>
      <c r="M114" s="10" t="s">
        <v>507</v>
      </c>
      <c r="N114" s="20">
        <v>1</v>
      </c>
      <c r="O114" s="10" t="s">
        <v>499</v>
      </c>
      <c r="P114" s="12">
        <v>45299</v>
      </c>
      <c r="Q114" s="12">
        <v>45527</v>
      </c>
      <c r="R114" s="23">
        <v>45394</v>
      </c>
      <c r="S114" s="10" t="s">
        <v>736</v>
      </c>
      <c r="T114" s="15">
        <v>0.3</v>
      </c>
      <c r="U114" s="50">
        <v>0.3</v>
      </c>
      <c r="V114" s="51">
        <v>0.3</v>
      </c>
      <c r="W114" s="10" t="s">
        <v>850</v>
      </c>
      <c r="X114" s="10" t="s">
        <v>654</v>
      </c>
      <c r="Y114" s="27" t="s">
        <v>656</v>
      </c>
      <c r="Z114" s="16"/>
      <c r="AA114" s="29" t="s">
        <v>658</v>
      </c>
      <c r="AB114" s="10"/>
    </row>
    <row r="115" spans="1:28" s="2" customFormat="1" ht="35.1" customHeight="1" x14ac:dyDescent="0.2">
      <c r="A115" s="4" t="s">
        <v>27</v>
      </c>
      <c r="B115" s="6" t="s">
        <v>29</v>
      </c>
      <c r="C115" s="7">
        <v>45166</v>
      </c>
      <c r="D115" s="8">
        <v>7</v>
      </c>
      <c r="E115" s="5" t="s">
        <v>43</v>
      </c>
      <c r="F115" s="14" t="s">
        <v>441</v>
      </c>
      <c r="G115" s="6" t="s">
        <v>442</v>
      </c>
      <c r="H115" s="6" t="s">
        <v>443</v>
      </c>
      <c r="I115" s="8">
        <v>1</v>
      </c>
      <c r="J115" s="9" t="s">
        <v>149</v>
      </c>
      <c r="K115" s="6" t="s">
        <v>178</v>
      </c>
      <c r="L115" s="6" t="s">
        <v>43</v>
      </c>
      <c r="M115" s="10" t="s">
        <v>508</v>
      </c>
      <c r="N115" s="20">
        <v>1</v>
      </c>
      <c r="O115" s="10" t="s">
        <v>499</v>
      </c>
      <c r="P115" s="12">
        <v>45299</v>
      </c>
      <c r="Q115" s="12">
        <v>45520</v>
      </c>
      <c r="R115" s="23">
        <v>45394</v>
      </c>
      <c r="S115" s="10" t="s">
        <v>737</v>
      </c>
      <c r="T115" s="15">
        <v>0.3</v>
      </c>
      <c r="U115" s="50">
        <v>0.3</v>
      </c>
      <c r="V115" s="51">
        <v>0.3</v>
      </c>
      <c r="W115" s="10" t="s">
        <v>851</v>
      </c>
      <c r="X115" s="10" t="s">
        <v>654</v>
      </c>
      <c r="Y115" s="27" t="s">
        <v>656</v>
      </c>
      <c r="Z115" s="16"/>
      <c r="AA115" s="29" t="s">
        <v>658</v>
      </c>
      <c r="AB115" s="10"/>
    </row>
    <row r="116" spans="1:28" s="2" customFormat="1" ht="35.1" customHeight="1" x14ac:dyDescent="0.2">
      <c r="A116" s="4" t="s">
        <v>27</v>
      </c>
      <c r="B116" s="6" t="s">
        <v>29</v>
      </c>
      <c r="C116" s="7">
        <v>45166</v>
      </c>
      <c r="D116" s="8">
        <v>8</v>
      </c>
      <c r="E116" s="5" t="s">
        <v>43</v>
      </c>
      <c r="F116" s="14" t="s">
        <v>444</v>
      </c>
      <c r="G116" s="6" t="s">
        <v>445</v>
      </c>
      <c r="H116" s="6" t="s">
        <v>446</v>
      </c>
      <c r="I116" s="8">
        <v>1</v>
      </c>
      <c r="J116" s="9" t="s">
        <v>37</v>
      </c>
      <c r="K116" s="6" t="s">
        <v>178</v>
      </c>
      <c r="L116" s="6" t="s">
        <v>43</v>
      </c>
      <c r="M116" s="10" t="s">
        <v>509</v>
      </c>
      <c r="N116" s="20">
        <v>1</v>
      </c>
      <c r="O116" s="10" t="s">
        <v>499</v>
      </c>
      <c r="P116" s="12">
        <v>45299</v>
      </c>
      <c r="Q116" s="12">
        <v>45520</v>
      </c>
      <c r="R116" s="23">
        <v>45394</v>
      </c>
      <c r="S116" s="10" t="s">
        <v>706</v>
      </c>
      <c r="T116" s="15">
        <v>0</v>
      </c>
      <c r="U116" s="50">
        <v>0</v>
      </c>
      <c r="V116" s="51">
        <v>0</v>
      </c>
      <c r="W116" s="10" t="s">
        <v>852</v>
      </c>
      <c r="X116" s="10" t="s">
        <v>654</v>
      </c>
      <c r="Y116" s="27" t="s">
        <v>656</v>
      </c>
      <c r="Z116" s="16"/>
      <c r="AA116" s="29" t="s">
        <v>658</v>
      </c>
      <c r="AB116" s="10"/>
    </row>
    <row r="117" spans="1:28" s="2" customFormat="1" ht="35.1" customHeight="1" x14ac:dyDescent="0.2">
      <c r="A117" s="4" t="s">
        <v>27</v>
      </c>
      <c r="B117" s="6" t="s">
        <v>29</v>
      </c>
      <c r="C117" s="7">
        <v>45166</v>
      </c>
      <c r="D117" s="8">
        <v>8</v>
      </c>
      <c r="E117" s="5" t="s">
        <v>43</v>
      </c>
      <c r="F117" s="14" t="s">
        <v>444</v>
      </c>
      <c r="G117" s="6" t="s">
        <v>445</v>
      </c>
      <c r="H117" s="6" t="s">
        <v>447</v>
      </c>
      <c r="I117" s="8">
        <v>1</v>
      </c>
      <c r="J117" s="9" t="s">
        <v>149</v>
      </c>
      <c r="K117" s="6" t="s">
        <v>178</v>
      </c>
      <c r="L117" s="6" t="s">
        <v>43</v>
      </c>
      <c r="M117" s="10" t="s">
        <v>510</v>
      </c>
      <c r="N117" s="20">
        <v>1</v>
      </c>
      <c r="O117" s="10" t="s">
        <v>499</v>
      </c>
      <c r="P117" s="12">
        <v>45299</v>
      </c>
      <c r="Q117" s="12">
        <v>45520</v>
      </c>
      <c r="R117" s="23">
        <v>45394</v>
      </c>
      <c r="S117" s="10" t="s">
        <v>738</v>
      </c>
      <c r="T117" s="15">
        <v>0.43</v>
      </c>
      <c r="U117" s="50">
        <v>0.43</v>
      </c>
      <c r="V117" s="51">
        <v>0.43</v>
      </c>
      <c r="W117" s="10" t="s">
        <v>853</v>
      </c>
      <c r="X117" s="10" t="s">
        <v>654</v>
      </c>
      <c r="Y117" s="27" t="s">
        <v>656</v>
      </c>
      <c r="Z117" s="16"/>
      <c r="AA117" s="29" t="s">
        <v>658</v>
      </c>
      <c r="AB117" s="10"/>
    </row>
    <row r="118" spans="1:28" s="2" customFormat="1" ht="35.1" customHeight="1" x14ac:dyDescent="0.2">
      <c r="A118" s="4" t="s">
        <v>27</v>
      </c>
      <c r="B118" s="6" t="s">
        <v>29</v>
      </c>
      <c r="C118" s="7">
        <v>45166</v>
      </c>
      <c r="D118" s="8">
        <v>9</v>
      </c>
      <c r="E118" s="5" t="s">
        <v>43</v>
      </c>
      <c r="F118" s="14" t="s">
        <v>448</v>
      </c>
      <c r="G118" s="6" t="s">
        <v>449</v>
      </c>
      <c r="H118" s="6" t="s">
        <v>450</v>
      </c>
      <c r="I118" s="8">
        <v>1</v>
      </c>
      <c r="J118" s="9" t="s">
        <v>37</v>
      </c>
      <c r="K118" s="6" t="s">
        <v>178</v>
      </c>
      <c r="L118" s="6" t="s">
        <v>43</v>
      </c>
      <c r="M118" s="10" t="s">
        <v>511</v>
      </c>
      <c r="N118" s="20">
        <v>1</v>
      </c>
      <c r="O118" s="10" t="s">
        <v>499</v>
      </c>
      <c r="P118" s="12">
        <v>45299</v>
      </c>
      <c r="Q118" s="12">
        <v>45527</v>
      </c>
      <c r="R118" s="23">
        <v>45394</v>
      </c>
      <c r="S118" s="10" t="s">
        <v>739</v>
      </c>
      <c r="T118" s="15">
        <v>0.41</v>
      </c>
      <c r="U118" s="50">
        <v>0.41</v>
      </c>
      <c r="V118" s="51">
        <v>0.41</v>
      </c>
      <c r="W118" s="10" t="s">
        <v>854</v>
      </c>
      <c r="X118" s="10" t="s">
        <v>654</v>
      </c>
      <c r="Y118" s="27" t="s">
        <v>656</v>
      </c>
      <c r="Z118" s="16"/>
      <c r="AA118" s="29" t="s">
        <v>658</v>
      </c>
      <c r="AB118" s="10"/>
    </row>
    <row r="119" spans="1:28" s="2" customFormat="1" ht="35.1" customHeight="1" x14ac:dyDescent="0.2">
      <c r="A119" s="4" t="s">
        <v>27</v>
      </c>
      <c r="B119" s="6" t="s">
        <v>29</v>
      </c>
      <c r="C119" s="7">
        <v>45166</v>
      </c>
      <c r="D119" s="8">
        <v>9</v>
      </c>
      <c r="E119" s="5" t="s">
        <v>43</v>
      </c>
      <c r="F119" s="14" t="s">
        <v>448</v>
      </c>
      <c r="G119" s="6" t="s">
        <v>449</v>
      </c>
      <c r="H119" s="6" t="s">
        <v>451</v>
      </c>
      <c r="I119" s="8">
        <v>2</v>
      </c>
      <c r="J119" s="9" t="s">
        <v>149</v>
      </c>
      <c r="K119" s="6" t="s">
        <v>178</v>
      </c>
      <c r="L119" s="6" t="s">
        <v>43</v>
      </c>
      <c r="M119" s="10" t="s">
        <v>512</v>
      </c>
      <c r="N119" s="20">
        <v>1</v>
      </c>
      <c r="O119" s="10" t="s">
        <v>499</v>
      </c>
      <c r="P119" s="12">
        <v>45299</v>
      </c>
      <c r="Q119" s="12">
        <v>45527</v>
      </c>
      <c r="R119" s="23">
        <v>45394</v>
      </c>
      <c r="S119" s="10" t="s">
        <v>740</v>
      </c>
      <c r="T119" s="15">
        <v>0.4</v>
      </c>
      <c r="U119" s="50">
        <v>0.2</v>
      </c>
      <c r="V119" s="51">
        <v>0.2</v>
      </c>
      <c r="W119" s="10" t="s">
        <v>855</v>
      </c>
      <c r="X119" s="10" t="s">
        <v>654</v>
      </c>
      <c r="Y119" s="27" t="s">
        <v>656</v>
      </c>
      <c r="Z119" s="16"/>
      <c r="AA119" s="29" t="s">
        <v>658</v>
      </c>
      <c r="AB119" s="10"/>
    </row>
    <row r="120" spans="1:28" s="2" customFormat="1" ht="35.1" customHeight="1" x14ac:dyDescent="0.2">
      <c r="A120" s="4" t="s">
        <v>27</v>
      </c>
      <c r="B120" s="6" t="s">
        <v>29</v>
      </c>
      <c r="C120" s="7">
        <v>45166</v>
      </c>
      <c r="D120" s="8">
        <v>10</v>
      </c>
      <c r="E120" s="5" t="s">
        <v>43</v>
      </c>
      <c r="F120" s="14" t="s">
        <v>452</v>
      </c>
      <c r="G120" s="6" t="s">
        <v>453</v>
      </c>
      <c r="H120" s="6" t="s">
        <v>454</v>
      </c>
      <c r="I120" s="8">
        <v>1</v>
      </c>
      <c r="J120" s="9" t="s">
        <v>149</v>
      </c>
      <c r="K120" s="6" t="s">
        <v>178</v>
      </c>
      <c r="L120" s="6" t="s">
        <v>43</v>
      </c>
      <c r="M120" s="10" t="s">
        <v>513</v>
      </c>
      <c r="N120" s="20">
        <v>1</v>
      </c>
      <c r="O120" s="10" t="s">
        <v>499</v>
      </c>
      <c r="P120" s="12">
        <v>45299</v>
      </c>
      <c r="Q120" s="12">
        <v>45527</v>
      </c>
      <c r="R120" s="23">
        <v>45394</v>
      </c>
      <c r="S120" s="10" t="s">
        <v>741</v>
      </c>
      <c r="T120" s="15">
        <v>0.17</v>
      </c>
      <c r="U120" s="50">
        <v>0.17</v>
      </c>
      <c r="V120" s="51">
        <v>0.17</v>
      </c>
      <c r="W120" s="10" t="s">
        <v>856</v>
      </c>
      <c r="X120" s="10" t="s">
        <v>654</v>
      </c>
      <c r="Y120" s="27" t="s">
        <v>656</v>
      </c>
      <c r="Z120" s="16"/>
      <c r="AA120" s="29" t="s">
        <v>658</v>
      </c>
      <c r="AB120" s="10"/>
    </row>
    <row r="121" spans="1:28" s="2" customFormat="1" ht="35.1" customHeight="1" x14ac:dyDescent="0.2">
      <c r="A121" s="4" t="s">
        <v>27</v>
      </c>
      <c r="B121" s="6" t="s">
        <v>29</v>
      </c>
      <c r="C121" s="7">
        <v>45166</v>
      </c>
      <c r="D121" s="8">
        <v>11</v>
      </c>
      <c r="E121" s="5" t="s">
        <v>43</v>
      </c>
      <c r="F121" s="14" t="s">
        <v>455</v>
      </c>
      <c r="G121" s="6" t="s">
        <v>456</v>
      </c>
      <c r="H121" s="6" t="s">
        <v>457</v>
      </c>
      <c r="I121" s="8">
        <v>1</v>
      </c>
      <c r="J121" s="9" t="s">
        <v>37</v>
      </c>
      <c r="K121" s="6" t="s">
        <v>178</v>
      </c>
      <c r="L121" s="6" t="s">
        <v>43</v>
      </c>
      <c r="M121" s="10" t="s">
        <v>514</v>
      </c>
      <c r="N121" s="20">
        <v>1</v>
      </c>
      <c r="O121" s="10" t="s">
        <v>499</v>
      </c>
      <c r="P121" s="12">
        <v>45299</v>
      </c>
      <c r="Q121" s="12">
        <v>45527</v>
      </c>
      <c r="R121" s="23">
        <v>45394</v>
      </c>
      <c r="S121" s="10" t="s">
        <v>742</v>
      </c>
      <c r="T121" s="15">
        <v>0.5</v>
      </c>
      <c r="U121" s="50">
        <v>0.5</v>
      </c>
      <c r="V121" s="51">
        <v>0.5</v>
      </c>
      <c r="W121" s="10" t="s">
        <v>857</v>
      </c>
      <c r="X121" s="10" t="s">
        <v>654</v>
      </c>
      <c r="Y121" s="27" t="s">
        <v>656</v>
      </c>
      <c r="Z121" s="16"/>
      <c r="AA121" s="29" t="s">
        <v>658</v>
      </c>
      <c r="AB121" s="10"/>
    </row>
    <row r="122" spans="1:28" s="2" customFormat="1" ht="35.1" customHeight="1" x14ac:dyDescent="0.2">
      <c r="A122" s="4" t="s">
        <v>27</v>
      </c>
      <c r="B122" s="6" t="s">
        <v>29</v>
      </c>
      <c r="C122" s="7">
        <v>45166</v>
      </c>
      <c r="D122" s="8">
        <v>11</v>
      </c>
      <c r="E122" s="5" t="s">
        <v>43</v>
      </c>
      <c r="F122" s="14" t="s">
        <v>455</v>
      </c>
      <c r="G122" s="6" t="s">
        <v>456</v>
      </c>
      <c r="H122" s="6" t="s">
        <v>458</v>
      </c>
      <c r="I122" s="8">
        <v>2</v>
      </c>
      <c r="J122" s="9" t="s">
        <v>149</v>
      </c>
      <c r="K122" s="6" t="s">
        <v>178</v>
      </c>
      <c r="L122" s="6" t="s">
        <v>180</v>
      </c>
      <c r="M122" s="10" t="s">
        <v>515</v>
      </c>
      <c r="N122" s="20">
        <v>1</v>
      </c>
      <c r="O122" s="10" t="s">
        <v>499</v>
      </c>
      <c r="P122" s="12">
        <v>45299</v>
      </c>
      <c r="Q122" s="12">
        <v>45527</v>
      </c>
      <c r="R122" s="23">
        <v>45394</v>
      </c>
      <c r="S122" s="10" t="s">
        <v>743</v>
      </c>
      <c r="T122" s="15">
        <v>0.2</v>
      </c>
      <c r="U122" s="50">
        <v>0.1</v>
      </c>
      <c r="V122" s="51">
        <v>0.1</v>
      </c>
      <c r="W122" s="52" t="s">
        <v>858</v>
      </c>
      <c r="X122" s="10" t="s">
        <v>654</v>
      </c>
      <c r="Y122" s="27" t="s">
        <v>656</v>
      </c>
      <c r="Z122" s="16"/>
      <c r="AA122" s="29" t="s">
        <v>658</v>
      </c>
      <c r="AB122" s="10"/>
    </row>
    <row r="123" spans="1:28" s="2" customFormat="1" ht="35.1" customHeight="1" x14ac:dyDescent="0.2">
      <c r="A123" s="4" t="s">
        <v>27</v>
      </c>
      <c r="B123" s="6" t="s">
        <v>29</v>
      </c>
      <c r="C123" s="7">
        <v>45166</v>
      </c>
      <c r="D123" s="8">
        <v>11</v>
      </c>
      <c r="E123" s="5" t="s">
        <v>43</v>
      </c>
      <c r="F123" s="14" t="s">
        <v>455</v>
      </c>
      <c r="G123" s="6" t="s">
        <v>456</v>
      </c>
      <c r="H123" s="6" t="s">
        <v>557</v>
      </c>
      <c r="I123" s="8">
        <v>1</v>
      </c>
      <c r="J123" s="9" t="s">
        <v>149</v>
      </c>
      <c r="K123" s="6" t="s">
        <v>178</v>
      </c>
      <c r="L123" s="6" t="s">
        <v>43</v>
      </c>
      <c r="M123" s="10" t="s">
        <v>516</v>
      </c>
      <c r="N123" s="20">
        <v>1</v>
      </c>
      <c r="O123" s="10" t="s">
        <v>499</v>
      </c>
      <c r="P123" s="12">
        <v>45299</v>
      </c>
      <c r="Q123" s="12">
        <v>45527</v>
      </c>
      <c r="R123" s="23">
        <v>45394</v>
      </c>
      <c r="S123" s="10" t="s">
        <v>744</v>
      </c>
      <c r="T123" s="15">
        <v>7.0000000000000007E-2</v>
      </c>
      <c r="U123" s="50">
        <v>7.0000000000000007E-2</v>
      </c>
      <c r="V123" s="51">
        <v>7.0000000000000007E-2</v>
      </c>
      <c r="W123" s="10" t="s">
        <v>859</v>
      </c>
      <c r="X123" s="10" t="s">
        <v>654</v>
      </c>
      <c r="Y123" s="27" t="s">
        <v>656</v>
      </c>
      <c r="Z123" s="16"/>
      <c r="AA123" s="29" t="s">
        <v>658</v>
      </c>
      <c r="AB123" s="10"/>
    </row>
    <row r="124" spans="1:28" s="2" customFormat="1" ht="35.1" customHeight="1" x14ac:dyDescent="0.2">
      <c r="A124" s="4" t="s">
        <v>27</v>
      </c>
      <c r="B124" s="6" t="s">
        <v>29</v>
      </c>
      <c r="C124" s="7">
        <v>45166</v>
      </c>
      <c r="D124" s="8">
        <v>12</v>
      </c>
      <c r="E124" s="5" t="s">
        <v>43</v>
      </c>
      <c r="F124" s="14" t="s">
        <v>459</v>
      </c>
      <c r="G124" s="6" t="s">
        <v>460</v>
      </c>
      <c r="H124" s="6" t="s">
        <v>461</v>
      </c>
      <c r="I124" s="8">
        <v>1</v>
      </c>
      <c r="J124" s="9" t="s">
        <v>37</v>
      </c>
      <c r="K124" s="6" t="s">
        <v>178</v>
      </c>
      <c r="L124" s="6" t="s">
        <v>43</v>
      </c>
      <c r="M124" s="10" t="s">
        <v>517</v>
      </c>
      <c r="N124" s="20">
        <v>1</v>
      </c>
      <c r="O124" s="10" t="s">
        <v>499</v>
      </c>
      <c r="P124" s="12">
        <v>45200</v>
      </c>
      <c r="Q124" s="12">
        <v>45471</v>
      </c>
      <c r="R124" s="23">
        <v>45394</v>
      </c>
      <c r="S124" s="10" t="s">
        <v>706</v>
      </c>
      <c r="T124" s="15">
        <v>0.2</v>
      </c>
      <c r="U124" s="50">
        <v>0.2</v>
      </c>
      <c r="V124" s="51">
        <v>0.2</v>
      </c>
      <c r="W124" s="10" t="s">
        <v>814</v>
      </c>
      <c r="X124" s="10" t="s">
        <v>654</v>
      </c>
      <c r="Y124" s="27" t="s">
        <v>656</v>
      </c>
      <c r="Z124" s="16"/>
      <c r="AA124" s="29" t="s">
        <v>658</v>
      </c>
      <c r="AB124" s="10"/>
    </row>
    <row r="125" spans="1:28" s="2" customFormat="1" ht="35.1" customHeight="1" x14ac:dyDescent="0.2">
      <c r="A125" s="4" t="s">
        <v>27</v>
      </c>
      <c r="B125" s="6" t="s">
        <v>29</v>
      </c>
      <c r="C125" s="7">
        <v>45166</v>
      </c>
      <c r="D125" s="8">
        <v>12</v>
      </c>
      <c r="E125" s="5" t="s">
        <v>43</v>
      </c>
      <c r="F125" s="14" t="s">
        <v>459</v>
      </c>
      <c r="G125" s="6" t="s">
        <v>460</v>
      </c>
      <c r="H125" s="6" t="s">
        <v>462</v>
      </c>
      <c r="I125" s="8">
        <v>3</v>
      </c>
      <c r="J125" s="9" t="s">
        <v>149</v>
      </c>
      <c r="K125" s="6" t="s">
        <v>178</v>
      </c>
      <c r="L125" s="6" t="s">
        <v>43</v>
      </c>
      <c r="M125" s="10" t="s">
        <v>518</v>
      </c>
      <c r="N125" s="20">
        <v>1</v>
      </c>
      <c r="O125" s="10" t="s">
        <v>499</v>
      </c>
      <c r="P125" s="12">
        <v>45299</v>
      </c>
      <c r="Q125" s="12">
        <v>45527</v>
      </c>
      <c r="R125" s="23">
        <v>45394</v>
      </c>
      <c r="S125" s="10" t="s">
        <v>745</v>
      </c>
      <c r="T125" s="15">
        <v>0.25</v>
      </c>
      <c r="U125" s="50">
        <v>8.3333333333333329E-2</v>
      </c>
      <c r="V125" s="51">
        <v>8.3333333333333329E-2</v>
      </c>
      <c r="W125" s="10" t="s">
        <v>860</v>
      </c>
      <c r="X125" s="10" t="s">
        <v>654</v>
      </c>
      <c r="Y125" s="27" t="s">
        <v>656</v>
      </c>
      <c r="Z125" s="16"/>
      <c r="AA125" s="29" t="s">
        <v>658</v>
      </c>
      <c r="AB125" s="10"/>
    </row>
    <row r="126" spans="1:28" s="2" customFormat="1" ht="35.1" customHeight="1" x14ac:dyDescent="0.2">
      <c r="A126" s="4" t="s">
        <v>27</v>
      </c>
      <c r="B126" s="6" t="s">
        <v>29</v>
      </c>
      <c r="C126" s="7">
        <v>45166</v>
      </c>
      <c r="D126" s="8">
        <v>13</v>
      </c>
      <c r="E126" s="5" t="s">
        <v>43</v>
      </c>
      <c r="F126" s="14" t="s">
        <v>463</v>
      </c>
      <c r="G126" s="6" t="s">
        <v>464</v>
      </c>
      <c r="H126" s="6" t="s">
        <v>465</v>
      </c>
      <c r="I126" s="8">
        <v>1</v>
      </c>
      <c r="J126" s="9" t="s">
        <v>37</v>
      </c>
      <c r="K126" s="6" t="s">
        <v>178</v>
      </c>
      <c r="L126" s="6" t="s">
        <v>43</v>
      </c>
      <c r="M126" s="10" t="s">
        <v>519</v>
      </c>
      <c r="N126" s="20">
        <v>1</v>
      </c>
      <c r="O126" s="10" t="s">
        <v>499</v>
      </c>
      <c r="P126" s="12">
        <v>45299</v>
      </c>
      <c r="Q126" s="12">
        <v>45527</v>
      </c>
      <c r="R126" s="23">
        <v>45394</v>
      </c>
      <c r="S126" s="10" t="s">
        <v>746</v>
      </c>
      <c r="T126" s="15">
        <v>0</v>
      </c>
      <c r="U126" s="50">
        <v>0</v>
      </c>
      <c r="V126" s="51">
        <v>0</v>
      </c>
      <c r="W126" s="10" t="s">
        <v>861</v>
      </c>
      <c r="X126" s="10" t="s">
        <v>654</v>
      </c>
      <c r="Y126" s="27" t="s">
        <v>656</v>
      </c>
      <c r="Z126" s="16"/>
      <c r="AA126" s="29" t="s">
        <v>658</v>
      </c>
      <c r="AB126" s="10"/>
    </row>
    <row r="127" spans="1:28" s="2" customFormat="1" ht="35.1" customHeight="1" x14ac:dyDescent="0.2">
      <c r="A127" s="4" t="s">
        <v>27</v>
      </c>
      <c r="B127" s="6" t="s">
        <v>29</v>
      </c>
      <c r="C127" s="7">
        <v>45166</v>
      </c>
      <c r="D127" s="8">
        <v>13</v>
      </c>
      <c r="E127" s="5" t="s">
        <v>43</v>
      </c>
      <c r="F127" s="14" t="s">
        <v>463</v>
      </c>
      <c r="G127" s="6" t="s">
        <v>464</v>
      </c>
      <c r="H127" s="6" t="s">
        <v>466</v>
      </c>
      <c r="I127" s="8">
        <v>3</v>
      </c>
      <c r="J127" s="9" t="s">
        <v>149</v>
      </c>
      <c r="K127" s="6" t="s">
        <v>178</v>
      </c>
      <c r="L127" s="6" t="s">
        <v>43</v>
      </c>
      <c r="M127" s="10" t="s">
        <v>520</v>
      </c>
      <c r="N127" s="20">
        <v>1</v>
      </c>
      <c r="O127" s="10" t="s">
        <v>499</v>
      </c>
      <c r="P127" s="12">
        <v>45299</v>
      </c>
      <c r="Q127" s="12">
        <v>45527</v>
      </c>
      <c r="R127" s="23">
        <v>45394</v>
      </c>
      <c r="S127" s="10" t="s">
        <v>746</v>
      </c>
      <c r="T127" s="15">
        <v>0.2</v>
      </c>
      <c r="U127" s="50">
        <v>6.6666666666666666E-2</v>
      </c>
      <c r="V127" s="51">
        <v>6.6666666666666666E-2</v>
      </c>
      <c r="W127" s="10" t="s">
        <v>862</v>
      </c>
      <c r="X127" s="10" t="s">
        <v>654</v>
      </c>
      <c r="Y127" s="27" t="s">
        <v>656</v>
      </c>
      <c r="Z127" s="16"/>
      <c r="AA127" s="29" t="s">
        <v>658</v>
      </c>
      <c r="AB127" s="10"/>
    </row>
    <row r="128" spans="1:28" s="2" customFormat="1" ht="35.1" customHeight="1" x14ac:dyDescent="0.2">
      <c r="A128" s="4" t="s">
        <v>27</v>
      </c>
      <c r="B128" s="6" t="s">
        <v>29</v>
      </c>
      <c r="C128" s="7">
        <v>45166</v>
      </c>
      <c r="D128" s="8">
        <v>14</v>
      </c>
      <c r="E128" s="5" t="s">
        <v>43</v>
      </c>
      <c r="F128" s="14" t="s">
        <v>467</v>
      </c>
      <c r="G128" s="6" t="s">
        <v>468</v>
      </c>
      <c r="H128" s="6" t="s">
        <v>469</v>
      </c>
      <c r="I128" s="8">
        <v>3</v>
      </c>
      <c r="J128" s="9" t="s">
        <v>149</v>
      </c>
      <c r="K128" s="6" t="s">
        <v>178</v>
      </c>
      <c r="L128" s="6" t="s">
        <v>43</v>
      </c>
      <c r="M128" s="10" t="s">
        <v>521</v>
      </c>
      <c r="N128" s="20">
        <v>1</v>
      </c>
      <c r="O128" s="10" t="s">
        <v>499</v>
      </c>
      <c r="P128" s="12">
        <v>45299</v>
      </c>
      <c r="Q128" s="12">
        <v>45527</v>
      </c>
      <c r="R128" s="23">
        <v>45394</v>
      </c>
      <c r="S128" s="10" t="s">
        <v>747</v>
      </c>
      <c r="T128" s="15">
        <v>2</v>
      </c>
      <c r="U128" s="50">
        <v>0.66666666666666663</v>
      </c>
      <c r="V128" s="51">
        <v>0.66666666666666663</v>
      </c>
      <c r="W128" s="10" t="s">
        <v>863</v>
      </c>
      <c r="X128" s="10" t="s">
        <v>654</v>
      </c>
      <c r="Y128" s="27" t="s">
        <v>656</v>
      </c>
      <c r="Z128" s="16"/>
      <c r="AA128" s="29" t="s">
        <v>658</v>
      </c>
      <c r="AB128" s="10"/>
    </row>
    <row r="129" spans="1:28" s="2" customFormat="1" ht="35.1" customHeight="1" x14ac:dyDescent="0.2">
      <c r="A129" s="4" t="s">
        <v>27</v>
      </c>
      <c r="B129" s="6" t="s">
        <v>29</v>
      </c>
      <c r="C129" s="7">
        <v>45166</v>
      </c>
      <c r="D129" s="8">
        <v>15</v>
      </c>
      <c r="E129" s="5" t="s">
        <v>43</v>
      </c>
      <c r="F129" s="14" t="s">
        <v>470</v>
      </c>
      <c r="G129" s="6" t="s">
        <v>471</v>
      </c>
      <c r="H129" s="6" t="s">
        <v>434</v>
      </c>
      <c r="I129" s="8">
        <v>1</v>
      </c>
      <c r="J129" s="9" t="s">
        <v>149</v>
      </c>
      <c r="K129" s="6" t="s">
        <v>178</v>
      </c>
      <c r="L129" s="6" t="s">
        <v>43</v>
      </c>
      <c r="M129" s="10" t="s">
        <v>504</v>
      </c>
      <c r="N129" s="20">
        <v>1</v>
      </c>
      <c r="O129" s="10" t="s">
        <v>499</v>
      </c>
      <c r="P129" s="12">
        <v>45299</v>
      </c>
      <c r="Q129" s="12">
        <v>45527</v>
      </c>
      <c r="R129" s="23">
        <v>45394</v>
      </c>
      <c r="S129" s="10" t="s">
        <v>734</v>
      </c>
      <c r="T129" s="15">
        <v>0.41</v>
      </c>
      <c r="U129" s="50">
        <v>0.41</v>
      </c>
      <c r="V129" s="51">
        <v>0.41</v>
      </c>
      <c r="W129" s="10" t="s">
        <v>848</v>
      </c>
      <c r="X129" s="10" t="s">
        <v>654</v>
      </c>
      <c r="Y129" s="27" t="s">
        <v>656</v>
      </c>
      <c r="Z129" s="16"/>
      <c r="AA129" s="29" t="s">
        <v>658</v>
      </c>
      <c r="AB129" s="10"/>
    </row>
    <row r="130" spans="1:28" s="2" customFormat="1" ht="35.1" customHeight="1" x14ac:dyDescent="0.2">
      <c r="A130" s="4" t="s">
        <v>27</v>
      </c>
      <c r="B130" s="6" t="s">
        <v>29</v>
      </c>
      <c r="C130" s="7">
        <v>45166</v>
      </c>
      <c r="D130" s="8">
        <v>16</v>
      </c>
      <c r="E130" s="5" t="s">
        <v>43</v>
      </c>
      <c r="F130" s="14" t="s">
        <v>472</v>
      </c>
      <c r="G130" s="6" t="s">
        <v>473</v>
      </c>
      <c r="H130" s="6" t="s">
        <v>433</v>
      </c>
      <c r="I130" s="8">
        <v>1</v>
      </c>
      <c r="J130" s="9" t="s">
        <v>37</v>
      </c>
      <c r="K130" s="6" t="s">
        <v>178</v>
      </c>
      <c r="L130" s="6" t="s">
        <v>43</v>
      </c>
      <c r="M130" s="10" t="s">
        <v>503</v>
      </c>
      <c r="N130" s="20">
        <v>1</v>
      </c>
      <c r="O130" s="10" t="s">
        <v>499</v>
      </c>
      <c r="P130" s="12">
        <v>45299</v>
      </c>
      <c r="Q130" s="12">
        <v>45527</v>
      </c>
      <c r="R130" s="23">
        <v>45394</v>
      </c>
      <c r="S130" s="10" t="s">
        <v>706</v>
      </c>
      <c r="T130" s="15">
        <v>0</v>
      </c>
      <c r="U130" s="50">
        <v>0</v>
      </c>
      <c r="V130" s="51">
        <v>0</v>
      </c>
      <c r="W130" s="10" t="s">
        <v>852</v>
      </c>
      <c r="X130" s="10" t="s">
        <v>654</v>
      </c>
      <c r="Y130" s="27" t="s">
        <v>656</v>
      </c>
      <c r="Z130" s="16"/>
      <c r="AA130" s="29" t="s">
        <v>658</v>
      </c>
      <c r="AB130" s="10"/>
    </row>
    <row r="131" spans="1:28" s="2" customFormat="1" ht="35.1" customHeight="1" x14ac:dyDescent="0.2">
      <c r="A131" s="4" t="s">
        <v>27</v>
      </c>
      <c r="B131" s="6" t="s">
        <v>29</v>
      </c>
      <c r="C131" s="7">
        <v>45166</v>
      </c>
      <c r="D131" s="8">
        <v>16</v>
      </c>
      <c r="E131" s="5" t="s">
        <v>43</v>
      </c>
      <c r="F131" s="14" t="s">
        <v>472</v>
      </c>
      <c r="G131" s="6" t="s">
        <v>473</v>
      </c>
      <c r="H131" s="6" t="s">
        <v>434</v>
      </c>
      <c r="I131" s="8">
        <v>1</v>
      </c>
      <c r="J131" s="9" t="s">
        <v>149</v>
      </c>
      <c r="K131" s="6" t="s">
        <v>178</v>
      </c>
      <c r="L131" s="6" t="s">
        <v>43</v>
      </c>
      <c r="M131" s="10" t="s">
        <v>504</v>
      </c>
      <c r="N131" s="20">
        <v>1</v>
      </c>
      <c r="O131" s="10" t="s">
        <v>499</v>
      </c>
      <c r="P131" s="12">
        <v>45299</v>
      </c>
      <c r="Q131" s="12">
        <v>45527</v>
      </c>
      <c r="R131" s="23">
        <v>45394</v>
      </c>
      <c r="S131" s="10" t="s">
        <v>734</v>
      </c>
      <c r="T131" s="15">
        <v>0.41</v>
      </c>
      <c r="U131" s="50">
        <v>0.41</v>
      </c>
      <c r="V131" s="51">
        <v>0.41</v>
      </c>
      <c r="W131" s="10" t="s">
        <v>848</v>
      </c>
      <c r="X131" s="10" t="s">
        <v>654</v>
      </c>
      <c r="Y131" s="27" t="s">
        <v>656</v>
      </c>
      <c r="Z131" s="16"/>
      <c r="AA131" s="29" t="s">
        <v>658</v>
      </c>
      <c r="AB131" s="10"/>
    </row>
    <row r="132" spans="1:28" s="2" customFormat="1" ht="35.1" customHeight="1" x14ac:dyDescent="0.2">
      <c r="A132" s="4" t="s">
        <v>27</v>
      </c>
      <c r="B132" s="6" t="s">
        <v>29</v>
      </c>
      <c r="C132" s="7">
        <v>45166</v>
      </c>
      <c r="D132" s="8">
        <v>17</v>
      </c>
      <c r="E132" s="5" t="s">
        <v>43</v>
      </c>
      <c r="F132" s="14" t="s">
        <v>474</v>
      </c>
      <c r="G132" s="6" t="s">
        <v>475</v>
      </c>
      <c r="H132" s="6" t="s">
        <v>476</v>
      </c>
      <c r="I132" s="8">
        <v>2</v>
      </c>
      <c r="J132" s="9" t="s">
        <v>149</v>
      </c>
      <c r="K132" s="6" t="s">
        <v>178</v>
      </c>
      <c r="L132" s="6" t="s">
        <v>43</v>
      </c>
      <c r="M132" s="10" t="s">
        <v>522</v>
      </c>
      <c r="N132" s="20">
        <v>1</v>
      </c>
      <c r="O132" s="10" t="s">
        <v>499</v>
      </c>
      <c r="P132" s="12">
        <v>45299</v>
      </c>
      <c r="Q132" s="12">
        <v>45520</v>
      </c>
      <c r="R132" s="23">
        <v>45394</v>
      </c>
      <c r="S132" s="10" t="s">
        <v>748</v>
      </c>
      <c r="T132" s="15">
        <v>0.2</v>
      </c>
      <c r="U132" s="50">
        <v>0.1</v>
      </c>
      <c r="V132" s="51">
        <v>0.1</v>
      </c>
      <c r="W132" s="10" t="s">
        <v>864</v>
      </c>
      <c r="X132" s="10" t="s">
        <v>654</v>
      </c>
      <c r="Y132" s="27" t="s">
        <v>656</v>
      </c>
      <c r="Z132" s="16"/>
      <c r="AA132" s="29" t="s">
        <v>658</v>
      </c>
      <c r="AB132" s="10"/>
    </row>
    <row r="133" spans="1:28" s="2" customFormat="1" ht="35.1" customHeight="1" x14ac:dyDescent="0.2">
      <c r="A133" s="4" t="s">
        <v>27</v>
      </c>
      <c r="B133" s="6" t="s">
        <v>29</v>
      </c>
      <c r="C133" s="7">
        <v>45166</v>
      </c>
      <c r="D133" s="8">
        <v>18</v>
      </c>
      <c r="E133" s="5" t="s">
        <v>43</v>
      </c>
      <c r="F133" s="14" t="s">
        <v>477</v>
      </c>
      <c r="G133" s="6" t="s">
        <v>478</v>
      </c>
      <c r="H133" s="6" t="s">
        <v>558</v>
      </c>
      <c r="I133" s="8">
        <v>1</v>
      </c>
      <c r="J133" s="9" t="s">
        <v>37</v>
      </c>
      <c r="K133" s="6" t="s">
        <v>178</v>
      </c>
      <c r="L133" s="6" t="s">
        <v>43</v>
      </c>
      <c r="M133" s="10" t="s">
        <v>523</v>
      </c>
      <c r="N133" s="20">
        <v>1</v>
      </c>
      <c r="O133" s="10" t="s">
        <v>499</v>
      </c>
      <c r="P133" s="12">
        <v>45299</v>
      </c>
      <c r="Q133" s="12">
        <v>45520</v>
      </c>
      <c r="R133" s="23">
        <v>45394</v>
      </c>
      <c r="S133" s="10" t="s">
        <v>706</v>
      </c>
      <c r="T133" s="15">
        <v>0</v>
      </c>
      <c r="U133" s="50">
        <v>0</v>
      </c>
      <c r="V133" s="51">
        <v>0</v>
      </c>
      <c r="W133" s="10" t="s">
        <v>852</v>
      </c>
      <c r="X133" s="10" t="s">
        <v>654</v>
      </c>
      <c r="Y133" s="27" t="s">
        <v>656</v>
      </c>
      <c r="Z133" s="16"/>
      <c r="AA133" s="29" t="s">
        <v>658</v>
      </c>
      <c r="AB133" s="10"/>
    </row>
    <row r="134" spans="1:28" s="2" customFormat="1" ht="35.1" customHeight="1" x14ac:dyDescent="0.2">
      <c r="A134" s="4" t="s">
        <v>27</v>
      </c>
      <c r="B134" s="6" t="s">
        <v>29</v>
      </c>
      <c r="C134" s="7">
        <v>45166</v>
      </c>
      <c r="D134" s="8">
        <v>18</v>
      </c>
      <c r="E134" s="5" t="s">
        <v>43</v>
      </c>
      <c r="F134" s="14" t="s">
        <v>477</v>
      </c>
      <c r="G134" s="6" t="s">
        <v>478</v>
      </c>
      <c r="H134" s="6" t="s">
        <v>479</v>
      </c>
      <c r="I134" s="8">
        <v>1</v>
      </c>
      <c r="J134" s="9" t="s">
        <v>149</v>
      </c>
      <c r="K134" s="6" t="s">
        <v>178</v>
      </c>
      <c r="L134" s="6" t="s">
        <v>43</v>
      </c>
      <c r="M134" s="10" t="s">
        <v>524</v>
      </c>
      <c r="N134" s="20">
        <v>1</v>
      </c>
      <c r="O134" s="10" t="s">
        <v>499</v>
      </c>
      <c r="P134" s="12">
        <v>45299</v>
      </c>
      <c r="Q134" s="12">
        <v>45520</v>
      </c>
      <c r="R134" s="23">
        <v>45394</v>
      </c>
      <c r="S134" s="10" t="s">
        <v>706</v>
      </c>
      <c r="T134" s="15">
        <v>0</v>
      </c>
      <c r="U134" s="50">
        <v>0</v>
      </c>
      <c r="V134" s="51">
        <v>0</v>
      </c>
      <c r="W134" s="10" t="s">
        <v>852</v>
      </c>
      <c r="X134" s="10" t="s">
        <v>654</v>
      </c>
      <c r="Y134" s="27" t="s">
        <v>656</v>
      </c>
      <c r="Z134" s="16"/>
      <c r="AA134" s="29" t="s">
        <v>658</v>
      </c>
      <c r="AB134" s="10"/>
    </row>
    <row r="135" spans="1:28" s="2" customFormat="1" ht="35.1" customHeight="1" x14ac:dyDescent="0.2">
      <c r="A135" s="4" t="s">
        <v>27</v>
      </c>
      <c r="B135" s="6" t="s">
        <v>29</v>
      </c>
      <c r="C135" s="7">
        <v>45166</v>
      </c>
      <c r="D135" s="8">
        <v>19</v>
      </c>
      <c r="E135" s="5" t="s">
        <v>43</v>
      </c>
      <c r="F135" s="14" t="s">
        <v>480</v>
      </c>
      <c r="G135" s="6" t="s">
        <v>481</v>
      </c>
      <c r="H135" s="6" t="s">
        <v>482</v>
      </c>
      <c r="I135" s="8">
        <v>1</v>
      </c>
      <c r="J135" s="9" t="s">
        <v>149</v>
      </c>
      <c r="K135" s="6" t="s">
        <v>178</v>
      </c>
      <c r="L135" s="6" t="s">
        <v>43</v>
      </c>
      <c r="M135" s="10" t="s">
        <v>525</v>
      </c>
      <c r="N135" s="20">
        <v>1</v>
      </c>
      <c r="O135" s="10" t="s">
        <v>499</v>
      </c>
      <c r="P135" s="12">
        <v>45299</v>
      </c>
      <c r="Q135" s="12">
        <v>45520</v>
      </c>
      <c r="R135" s="23">
        <v>45394</v>
      </c>
      <c r="S135" s="10" t="s">
        <v>706</v>
      </c>
      <c r="T135" s="15">
        <v>0</v>
      </c>
      <c r="U135" s="50">
        <v>0</v>
      </c>
      <c r="V135" s="51">
        <v>0</v>
      </c>
      <c r="W135" s="10" t="s">
        <v>852</v>
      </c>
      <c r="X135" s="10" t="s">
        <v>654</v>
      </c>
      <c r="Y135" s="27" t="s">
        <v>656</v>
      </c>
      <c r="Z135" s="16"/>
      <c r="AA135" s="29" t="s">
        <v>658</v>
      </c>
      <c r="AB135" s="10"/>
    </row>
    <row r="136" spans="1:28" s="2" customFormat="1" ht="35.1" customHeight="1" x14ac:dyDescent="0.2">
      <c r="A136" s="4" t="s">
        <v>27</v>
      </c>
      <c r="B136" s="6" t="s">
        <v>29</v>
      </c>
      <c r="C136" s="7">
        <v>45166</v>
      </c>
      <c r="D136" s="8">
        <v>19</v>
      </c>
      <c r="E136" s="5" t="s">
        <v>43</v>
      </c>
      <c r="F136" s="14" t="s">
        <v>480</v>
      </c>
      <c r="G136" s="6" t="s">
        <v>483</v>
      </c>
      <c r="H136" s="6" t="s">
        <v>484</v>
      </c>
      <c r="I136" s="8">
        <v>2</v>
      </c>
      <c r="J136" s="9" t="s">
        <v>149</v>
      </c>
      <c r="K136" s="6" t="s">
        <v>178</v>
      </c>
      <c r="L136" s="6" t="s">
        <v>188</v>
      </c>
      <c r="M136" s="10" t="s">
        <v>526</v>
      </c>
      <c r="N136" s="20">
        <v>1</v>
      </c>
      <c r="O136" s="10" t="s">
        <v>527</v>
      </c>
      <c r="P136" s="12">
        <v>45189</v>
      </c>
      <c r="Q136" s="12">
        <v>45504</v>
      </c>
      <c r="R136" s="23">
        <v>45394</v>
      </c>
      <c r="S136" s="10" t="s">
        <v>706</v>
      </c>
      <c r="T136" s="15">
        <v>0</v>
      </c>
      <c r="U136" s="50">
        <v>0</v>
      </c>
      <c r="V136" s="51">
        <v>0</v>
      </c>
      <c r="W136" s="10" t="s">
        <v>852</v>
      </c>
      <c r="X136" s="10" t="s">
        <v>654</v>
      </c>
      <c r="Y136" s="27" t="s">
        <v>656</v>
      </c>
      <c r="Z136" s="16"/>
      <c r="AA136" s="29" t="s">
        <v>658</v>
      </c>
      <c r="AB136" s="10"/>
    </row>
    <row r="137" spans="1:28" s="2" customFormat="1" ht="35.1" customHeight="1" x14ac:dyDescent="0.2">
      <c r="A137" s="4" t="s">
        <v>27</v>
      </c>
      <c r="B137" s="6" t="s">
        <v>29</v>
      </c>
      <c r="C137" s="7">
        <v>45166</v>
      </c>
      <c r="D137" s="8">
        <v>20</v>
      </c>
      <c r="E137" s="5" t="s">
        <v>43</v>
      </c>
      <c r="F137" s="14" t="s">
        <v>485</v>
      </c>
      <c r="G137" s="6" t="s">
        <v>486</v>
      </c>
      <c r="H137" s="6" t="s">
        <v>487</v>
      </c>
      <c r="I137" s="8">
        <v>2</v>
      </c>
      <c r="J137" s="9" t="s">
        <v>37</v>
      </c>
      <c r="K137" s="6" t="s">
        <v>178</v>
      </c>
      <c r="L137" s="6" t="s">
        <v>43</v>
      </c>
      <c r="M137" s="10" t="s">
        <v>528</v>
      </c>
      <c r="N137" s="20">
        <v>1</v>
      </c>
      <c r="O137" s="10" t="s">
        <v>499</v>
      </c>
      <c r="P137" s="12">
        <v>45299</v>
      </c>
      <c r="Q137" s="12">
        <v>45527</v>
      </c>
      <c r="R137" s="23">
        <v>45394</v>
      </c>
      <c r="S137" s="10" t="s">
        <v>706</v>
      </c>
      <c r="T137" s="15">
        <v>0</v>
      </c>
      <c r="U137" s="50">
        <v>0</v>
      </c>
      <c r="V137" s="51">
        <v>0</v>
      </c>
      <c r="W137" s="10" t="s">
        <v>852</v>
      </c>
      <c r="X137" s="10" t="s">
        <v>654</v>
      </c>
      <c r="Y137" s="27" t="s">
        <v>656</v>
      </c>
      <c r="Z137" s="16"/>
      <c r="AA137" s="29" t="s">
        <v>658</v>
      </c>
      <c r="AB137" s="10"/>
    </row>
    <row r="138" spans="1:28" s="2" customFormat="1" ht="35.1" customHeight="1" x14ac:dyDescent="0.2">
      <c r="A138" s="4" t="s">
        <v>27</v>
      </c>
      <c r="B138" s="6" t="s">
        <v>29</v>
      </c>
      <c r="C138" s="7">
        <v>45166</v>
      </c>
      <c r="D138" s="8">
        <v>20</v>
      </c>
      <c r="E138" s="5" t="s">
        <v>43</v>
      </c>
      <c r="F138" s="14" t="s">
        <v>485</v>
      </c>
      <c r="G138" s="6" t="s">
        <v>486</v>
      </c>
      <c r="H138" s="6" t="s">
        <v>488</v>
      </c>
      <c r="I138" s="8">
        <v>1</v>
      </c>
      <c r="J138" s="9" t="s">
        <v>149</v>
      </c>
      <c r="K138" s="6" t="s">
        <v>178</v>
      </c>
      <c r="L138" s="6" t="s">
        <v>43</v>
      </c>
      <c r="M138" s="10" t="s">
        <v>529</v>
      </c>
      <c r="N138" s="20">
        <v>1</v>
      </c>
      <c r="O138" s="10" t="s">
        <v>499</v>
      </c>
      <c r="P138" s="12">
        <v>45299</v>
      </c>
      <c r="Q138" s="12">
        <v>45527</v>
      </c>
      <c r="R138" s="23">
        <v>45394</v>
      </c>
      <c r="S138" s="10" t="s">
        <v>706</v>
      </c>
      <c r="T138" s="15">
        <v>0</v>
      </c>
      <c r="U138" s="50">
        <v>0</v>
      </c>
      <c r="V138" s="51">
        <v>0</v>
      </c>
      <c r="W138" s="10" t="s">
        <v>852</v>
      </c>
      <c r="X138" s="10" t="s">
        <v>654</v>
      </c>
      <c r="Y138" s="27" t="s">
        <v>656</v>
      </c>
      <c r="Z138" s="16"/>
      <c r="AA138" s="29" t="s">
        <v>658</v>
      </c>
      <c r="AB138" s="10"/>
    </row>
    <row r="139" spans="1:28" s="2" customFormat="1" ht="35.1" customHeight="1" x14ac:dyDescent="0.2">
      <c r="A139" s="4" t="s">
        <v>27</v>
      </c>
      <c r="B139" s="6" t="s">
        <v>29</v>
      </c>
      <c r="C139" s="7">
        <v>45166</v>
      </c>
      <c r="D139" s="8">
        <v>21</v>
      </c>
      <c r="E139" s="5" t="s">
        <v>43</v>
      </c>
      <c r="F139" s="14" t="s">
        <v>489</v>
      </c>
      <c r="G139" s="6" t="s">
        <v>490</v>
      </c>
      <c r="H139" s="6" t="s">
        <v>491</v>
      </c>
      <c r="I139" s="8">
        <v>3</v>
      </c>
      <c r="J139" s="9" t="s">
        <v>149</v>
      </c>
      <c r="K139" s="6" t="s">
        <v>178</v>
      </c>
      <c r="L139" s="6" t="s">
        <v>43</v>
      </c>
      <c r="M139" s="10" t="s">
        <v>530</v>
      </c>
      <c r="N139" s="20">
        <v>1</v>
      </c>
      <c r="O139" s="10" t="s">
        <v>499</v>
      </c>
      <c r="P139" s="12">
        <v>45299</v>
      </c>
      <c r="Q139" s="12">
        <v>45527</v>
      </c>
      <c r="R139" s="23">
        <v>45394</v>
      </c>
      <c r="S139" s="10" t="s">
        <v>749</v>
      </c>
      <c r="T139" s="15">
        <v>0.5</v>
      </c>
      <c r="U139" s="50">
        <v>0.16666666666666666</v>
      </c>
      <c r="V139" s="51">
        <v>0.16666666666666666</v>
      </c>
      <c r="W139" s="10" t="s">
        <v>865</v>
      </c>
      <c r="X139" s="10" t="s">
        <v>654</v>
      </c>
      <c r="Y139" s="27" t="s">
        <v>656</v>
      </c>
      <c r="Z139" s="16"/>
      <c r="AA139" s="29" t="s">
        <v>658</v>
      </c>
      <c r="AB139" s="10"/>
    </row>
    <row r="140" spans="1:28" s="2" customFormat="1" ht="35.1" customHeight="1" x14ac:dyDescent="0.2">
      <c r="A140" s="4" t="s">
        <v>27</v>
      </c>
      <c r="B140" s="6" t="s">
        <v>29</v>
      </c>
      <c r="C140" s="7">
        <v>45166</v>
      </c>
      <c r="D140" s="8">
        <v>22</v>
      </c>
      <c r="E140" s="5" t="s">
        <v>43</v>
      </c>
      <c r="F140" s="14" t="s">
        <v>492</v>
      </c>
      <c r="G140" s="6" t="s">
        <v>493</v>
      </c>
      <c r="H140" s="6" t="s">
        <v>494</v>
      </c>
      <c r="I140" s="8">
        <v>1</v>
      </c>
      <c r="J140" s="9" t="s">
        <v>37</v>
      </c>
      <c r="K140" s="6" t="s">
        <v>178</v>
      </c>
      <c r="L140" s="6" t="s">
        <v>43</v>
      </c>
      <c r="M140" s="10" t="s">
        <v>531</v>
      </c>
      <c r="N140" s="20">
        <v>1</v>
      </c>
      <c r="O140" s="10" t="s">
        <v>499</v>
      </c>
      <c r="P140" s="12">
        <v>45299</v>
      </c>
      <c r="Q140" s="12">
        <v>45504</v>
      </c>
      <c r="R140" s="23">
        <v>45394</v>
      </c>
      <c r="S140" s="10" t="s">
        <v>750</v>
      </c>
      <c r="T140" s="15">
        <v>0.1</v>
      </c>
      <c r="U140" s="50">
        <v>0.1</v>
      </c>
      <c r="V140" s="51">
        <v>0.1</v>
      </c>
      <c r="W140" s="10" t="s">
        <v>866</v>
      </c>
      <c r="X140" s="10" t="s">
        <v>654</v>
      </c>
      <c r="Y140" s="27" t="s">
        <v>656</v>
      </c>
      <c r="Z140" s="16"/>
      <c r="AA140" s="29" t="s">
        <v>658</v>
      </c>
      <c r="AB140" s="10"/>
    </row>
    <row r="141" spans="1:28" s="2" customFormat="1" ht="35.1" customHeight="1" x14ac:dyDescent="0.2">
      <c r="A141" s="4" t="s">
        <v>27</v>
      </c>
      <c r="B141" s="6" t="s">
        <v>29</v>
      </c>
      <c r="C141" s="7">
        <v>45166</v>
      </c>
      <c r="D141" s="8">
        <v>22</v>
      </c>
      <c r="E141" s="5" t="s">
        <v>43</v>
      </c>
      <c r="F141" s="14" t="s">
        <v>492</v>
      </c>
      <c r="G141" s="6" t="s">
        <v>493</v>
      </c>
      <c r="H141" s="6" t="s">
        <v>495</v>
      </c>
      <c r="I141" s="8">
        <v>2</v>
      </c>
      <c r="J141" s="9" t="s">
        <v>149</v>
      </c>
      <c r="K141" s="6" t="s">
        <v>178</v>
      </c>
      <c r="L141" s="6" t="s">
        <v>43</v>
      </c>
      <c r="M141" s="10" t="s">
        <v>532</v>
      </c>
      <c r="N141" s="20">
        <v>1</v>
      </c>
      <c r="O141" s="10" t="s">
        <v>499</v>
      </c>
      <c r="P141" s="12">
        <v>45299</v>
      </c>
      <c r="Q141" s="12">
        <v>45527</v>
      </c>
      <c r="R141" s="23">
        <v>45394</v>
      </c>
      <c r="S141" s="10" t="s">
        <v>750</v>
      </c>
      <c r="T141" s="15">
        <v>0.1</v>
      </c>
      <c r="U141" s="50">
        <v>0.05</v>
      </c>
      <c r="V141" s="51">
        <v>0.05</v>
      </c>
      <c r="W141" s="10" t="s">
        <v>865</v>
      </c>
      <c r="X141" s="10" t="s">
        <v>654</v>
      </c>
      <c r="Y141" s="27" t="s">
        <v>656</v>
      </c>
      <c r="Z141" s="16"/>
      <c r="AA141" s="29" t="s">
        <v>658</v>
      </c>
      <c r="AB141" s="10"/>
    </row>
    <row r="142" spans="1:28" s="2" customFormat="1" ht="35.1" customHeight="1" x14ac:dyDescent="0.2">
      <c r="A142" s="4" t="s">
        <v>27</v>
      </c>
      <c r="B142" s="6" t="s">
        <v>29</v>
      </c>
      <c r="C142" s="7">
        <v>45166</v>
      </c>
      <c r="D142" s="8">
        <v>23</v>
      </c>
      <c r="E142" s="5" t="s">
        <v>43</v>
      </c>
      <c r="F142" s="14" t="s">
        <v>496</v>
      </c>
      <c r="G142" s="6" t="s">
        <v>497</v>
      </c>
      <c r="H142" s="6" t="s">
        <v>498</v>
      </c>
      <c r="I142" s="8">
        <v>1</v>
      </c>
      <c r="J142" s="9" t="s">
        <v>149</v>
      </c>
      <c r="K142" s="6" t="s">
        <v>178</v>
      </c>
      <c r="L142" s="6" t="s">
        <v>43</v>
      </c>
      <c r="M142" s="10" t="s">
        <v>614</v>
      </c>
      <c r="N142" s="20">
        <v>1</v>
      </c>
      <c r="O142" s="10" t="s">
        <v>499</v>
      </c>
      <c r="P142" s="12">
        <v>45299</v>
      </c>
      <c r="Q142" s="12">
        <v>45527</v>
      </c>
      <c r="R142" s="23">
        <v>45394</v>
      </c>
      <c r="S142" s="10" t="s">
        <v>706</v>
      </c>
      <c r="T142" s="15">
        <v>0</v>
      </c>
      <c r="U142" s="50">
        <v>0</v>
      </c>
      <c r="V142" s="51">
        <v>0</v>
      </c>
      <c r="W142" s="10" t="s">
        <v>852</v>
      </c>
      <c r="X142" s="10" t="s">
        <v>654</v>
      </c>
      <c r="Y142" s="27" t="s">
        <v>656</v>
      </c>
      <c r="Z142" s="16"/>
      <c r="AA142" s="29" t="s">
        <v>658</v>
      </c>
      <c r="AB142" s="10"/>
    </row>
    <row r="143" spans="1:28" s="2" customFormat="1" ht="35.1" customHeight="1" x14ac:dyDescent="0.2">
      <c r="A143" s="4" t="s">
        <v>27</v>
      </c>
      <c r="B143" s="6" t="s">
        <v>536</v>
      </c>
      <c r="C143" s="7">
        <v>45198</v>
      </c>
      <c r="D143" s="8">
        <v>1</v>
      </c>
      <c r="E143" s="5" t="s">
        <v>56</v>
      </c>
      <c r="F143" s="14" t="s">
        <v>537</v>
      </c>
      <c r="G143" s="6" t="s">
        <v>538</v>
      </c>
      <c r="H143" s="6" t="s">
        <v>539</v>
      </c>
      <c r="I143" s="8">
        <v>2</v>
      </c>
      <c r="J143" s="9" t="s">
        <v>37</v>
      </c>
      <c r="K143" s="6" t="s">
        <v>178</v>
      </c>
      <c r="L143" s="6" t="s">
        <v>543</v>
      </c>
      <c r="M143" s="10" t="s">
        <v>615</v>
      </c>
      <c r="N143" s="20">
        <v>1</v>
      </c>
      <c r="O143" s="10" t="s">
        <v>616</v>
      </c>
      <c r="P143" s="12">
        <v>45224</v>
      </c>
      <c r="Q143" s="12">
        <v>45382</v>
      </c>
      <c r="R143" s="23">
        <v>45394</v>
      </c>
      <c r="S143" s="10" t="s">
        <v>751</v>
      </c>
      <c r="T143" s="15">
        <v>2</v>
      </c>
      <c r="U143" s="50">
        <v>1</v>
      </c>
      <c r="V143" s="51">
        <v>1</v>
      </c>
      <c r="W143" s="10" t="s">
        <v>867</v>
      </c>
      <c r="X143" s="10" t="s">
        <v>239</v>
      </c>
      <c r="Y143" s="27" t="s">
        <v>657</v>
      </c>
      <c r="Z143" s="16"/>
      <c r="AA143" s="29" t="s">
        <v>658</v>
      </c>
      <c r="AB143" s="10"/>
    </row>
    <row r="144" spans="1:28" s="2" customFormat="1" ht="35.1" customHeight="1" x14ac:dyDescent="0.2">
      <c r="A144" s="4" t="s">
        <v>27</v>
      </c>
      <c r="B144" s="6" t="s">
        <v>536</v>
      </c>
      <c r="C144" s="7">
        <v>45198</v>
      </c>
      <c r="D144" s="8">
        <v>2</v>
      </c>
      <c r="E144" s="5" t="s">
        <v>56</v>
      </c>
      <c r="F144" s="14" t="s">
        <v>540</v>
      </c>
      <c r="G144" s="6" t="s">
        <v>541</v>
      </c>
      <c r="H144" s="6" t="s">
        <v>542</v>
      </c>
      <c r="I144" s="8">
        <v>1</v>
      </c>
      <c r="J144" s="9" t="s">
        <v>37</v>
      </c>
      <c r="K144" s="6" t="s">
        <v>178</v>
      </c>
      <c r="L144" s="6" t="s">
        <v>543</v>
      </c>
      <c r="M144" s="10" t="s">
        <v>617</v>
      </c>
      <c r="N144" s="20">
        <v>1</v>
      </c>
      <c r="O144" s="10" t="s">
        <v>616</v>
      </c>
      <c r="P144" s="12">
        <v>45224</v>
      </c>
      <c r="Q144" s="12">
        <v>45382</v>
      </c>
      <c r="R144" s="23">
        <v>45394</v>
      </c>
      <c r="S144" s="10" t="s">
        <v>752</v>
      </c>
      <c r="T144" s="15">
        <v>0.6</v>
      </c>
      <c r="U144" s="50">
        <v>0.6</v>
      </c>
      <c r="V144" s="51">
        <v>0.6</v>
      </c>
      <c r="W144" s="10" t="s">
        <v>868</v>
      </c>
      <c r="X144" s="10" t="s">
        <v>239</v>
      </c>
      <c r="Y144" s="27" t="s">
        <v>656</v>
      </c>
      <c r="Z144" s="16"/>
      <c r="AA144" s="29" t="s">
        <v>658</v>
      </c>
      <c r="AB144" s="10"/>
    </row>
    <row r="145" spans="1:28" s="2" customFormat="1" ht="35.1" customHeight="1" x14ac:dyDescent="0.2">
      <c r="A145" s="4" t="s">
        <v>27</v>
      </c>
      <c r="B145" s="6" t="s">
        <v>559</v>
      </c>
      <c r="C145" s="7">
        <v>45173</v>
      </c>
      <c r="D145" s="8">
        <v>1</v>
      </c>
      <c r="E145" s="5" t="s">
        <v>56</v>
      </c>
      <c r="F145" s="14" t="s">
        <v>560</v>
      </c>
      <c r="G145" s="6" t="s">
        <v>561</v>
      </c>
      <c r="H145" s="6" t="s">
        <v>562</v>
      </c>
      <c r="I145" s="8">
        <v>4</v>
      </c>
      <c r="J145" s="9" t="s">
        <v>149</v>
      </c>
      <c r="K145" s="6" t="s">
        <v>178</v>
      </c>
      <c r="L145" s="6" t="s">
        <v>611</v>
      </c>
      <c r="M145" s="10" t="s">
        <v>619</v>
      </c>
      <c r="N145" s="20">
        <v>1</v>
      </c>
      <c r="O145" s="10" t="s">
        <v>618</v>
      </c>
      <c r="P145" s="12">
        <v>45293</v>
      </c>
      <c r="Q145" s="12">
        <v>45527</v>
      </c>
      <c r="R145" s="23">
        <v>45394</v>
      </c>
      <c r="S145" s="10" t="s">
        <v>753</v>
      </c>
      <c r="T145" s="15">
        <v>2</v>
      </c>
      <c r="U145" s="50">
        <v>0.5</v>
      </c>
      <c r="V145" s="51">
        <v>0.5</v>
      </c>
      <c r="W145" s="10" t="s">
        <v>869</v>
      </c>
      <c r="X145" s="10" t="s">
        <v>239</v>
      </c>
      <c r="Y145" s="27" t="s">
        <v>656</v>
      </c>
      <c r="Z145" s="16"/>
      <c r="AA145" s="29" t="s">
        <v>658</v>
      </c>
      <c r="AB145" s="10"/>
    </row>
    <row r="146" spans="1:28" s="2" customFormat="1" ht="35.1" customHeight="1" x14ac:dyDescent="0.2">
      <c r="A146" s="4" t="s">
        <v>27</v>
      </c>
      <c r="B146" s="6" t="s">
        <v>565</v>
      </c>
      <c r="C146" s="7">
        <v>45198</v>
      </c>
      <c r="D146" s="8">
        <v>1</v>
      </c>
      <c r="E146" s="5" t="s">
        <v>36</v>
      </c>
      <c r="F146" s="14" t="s">
        <v>566</v>
      </c>
      <c r="G146" s="6" t="s">
        <v>567</v>
      </c>
      <c r="H146" s="6" t="s">
        <v>568</v>
      </c>
      <c r="I146" s="8">
        <v>1</v>
      </c>
      <c r="J146" s="9" t="s">
        <v>149</v>
      </c>
      <c r="K146" s="6" t="s">
        <v>178</v>
      </c>
      <c r="L146" s="6" t="s">
        <v>186</v>
      </c>
      <c r="M146" s="10" t="s">
        <v>620</v>
      </c>
      <c r="N146" s="20">
        <v>1</v>
      </c>
      <c r="O146" s="10" t="s">
        <v>621</v>
      </c>
      <c r="P146" s="12">
        <v>45252</v>
      </c>
      <c r="Q146" s="12">
        <v>45291</v>
      </c>
      <c r="R146" s="34">
        <v>45405</v>
      </c>
      <c r="S146" s="38" t="s">
        <v>754</v>
      </c>
      <c r="T146" s="15">
        <v>0.9</v>
      </c>
      <c r="U146" s="50">
        <v>0.9</v>
      </c>
      <c r="V146" s="51">
        <v>0.9</v>
      </c>
      <c r="W146" s="38" t="s">
        <v>870</v>
      </c>
      <c r="X146" s="39" t="s">
        <v>237</v>
      </c>
      <c r="Y146" s="27" t="s">
        <v>656</v>
      </c>
      <c r="Z146" s="16"/>
      <c r="AA146" s="29" t="s">
        <v>658</v>
      </c>
      <c r="AB146" s="10"/>
    </row>
    <row r="147" spans="1:28" s="2" customFormat="1" ht="35.1" customHeight="1" x14ac:dyDescent="0.2">
      <c r="A147" s="4" t="s">
        <v>27</v>
      </c>
      <c r="B147" s="6" t="s">
        <v>569</v>
      </c>
      <c r="C147" s="7">
        <v>45212</v>
      </c>
      <c r="D147" s="8" t="s">
        <v>571</v>
      </c>
      <c r="E147" s="5" t="s">
        <v>36</v>
      </c>
      <c r="F147" s="14" t="s">
        <v>572</v>
      </c>
      <c r="G147" s="6" t="s">
        <v>573</v>
      </c>
      <c r="H147" s="6" t="s">
        <v>574</v>
      </c>
      <c r="I147" s="8">
        <v>1</v>
      </c>
      <c r="J147" s="9" t="s">
        <v>37</v>
      </c>
      <c r="K147" s="6" t="s">
        <v>178</v>
      </c>
      <c r="L147" s="6" t="s">
        <v>612</v>
      </c>
      <c r="M147" s="10" t="s">
        <v>622</v>
      </c>
      <c r="N147" s="20">
        <v>0.6</v>
      </c>
      <c r="O147" s="10" t="s">
        <v>623</v>
      </c>
      <c r="P147" s="12">
        <v>45245</v>
      </c>
      <c r="Q147" s="12">
        <v>45473</v>
      </c>
      <c r="R147" s="22">
        <v>45401</v>
      </c>
      <c r="S147" s="46" t="s">
        <v>755</v>
      </c>
      <c r="T147" s="48">
        <v>0.5</v>
      </c>
      <c r="U147" s="50">
        <v>0.5</v>
      </c>
      <c r="V147" s="51">
        <v>0.83333333333333337</v>
      </c>
      <c r="W147" s="32" t="s">
        <v>871</v>
      </c>
      <c r="X147" s="6" t="s">
        <v>780</v>
      </c>
      <c r="Y147" s="27" t="s">
        <v>656</v>
      </c>
      <c r="Z147" s="16"/>
      <c r="AA147" s="29" t="s">
        <v>658</v>
      </c>
      <c r="AB147" s="10"/>
    </row>
    <row r="148" spans="1:28" s="2" customFormat="1" ht="35.1" customHeight="1" x14ac:dyDescent="0.2">
      <c r="A148" s="4" t="s">
        <v>27</v>
      </c>
      <c r="B148" s="6" t="s">
        <v>569</v>
      </c>
      <c r="C148" s="7">
        <v>45212</v>
      </c>
      <c r="D148" s="8" t="s">
        <v>571</v>
      </c>
      <c r="E148" s="5" t="s">
        <v>36</v>
      </c>
      <c r="F148" s="14" t="s">
        <v>572</v>
      </c>
      <c r="G148" s="6" t="s">
        <v>573</v>
      </c>
      <c r="H148" s="6" t="s">
        <v>575</v>
      </c>
      <c r="I148" s="8">
        <v>1</v>
      </c>
      <c r="J148" s="9" t="s">
        <v>149</v>
      </c>
      <c r="K148" s="6" t="s">
        <v>178</v>
      </c>
      <c r="L148" s="6" t="s">
        <v>612</v>
      </c>
      <c r="M148" s="10" t="s">
        <v>622</v>
      </c>
      <c r="N148" s="20">
        <v>0.6</v>
      </c>
      <c r="O148" s="10" t="s">
        <v>623</v>
      </c>
      <c r="P148" s="12">
        <v>45245</v>
      </c>
      <c r="Q148" s="12">
        <v>45473</v>
      </c>
      <c r="R148" s="22">
        <v>45401</v>
      </c>
      <c r="S148" s="37" t="s">
        <v>756</v>
      </c>
      <c r="T148" s="15">
        <v>0.5</v>
      </c>
      <c r="U148" s="50">
        <v>0.5</v>
      </c>
      <c r="V148" s="51">
        <v>0.83333333333333337</v>
      </c>
      <c r="W148" s="32" t="s">
        <v>871</v>
      </c>
      <c r="X148" s="6" t="s">
        <v>780</v>
      </c>
      <c r="Y148" s="27" t="s">
        <v>656</v>
      </c>
      <c r="Z148" s="16"/>
      <c r="AA148" s="29" t="s">
        <v>658</v>
      </c>
      <c r="AB148" s="10"/>
    </row>
    <row r="149" spans="1:28" s="2" customFormat="1" ht="35.1" customHeight="1" x14ac:dyDescent="0.2">
      <c r="A149" s="4" t="s">
        <v>27</v>
      </c>
      <c r="B149" s="6" t="s">
        <v>569</v>
      </c>
      <c r="C149" s="7">
        <v>45212</v>
      </c>
      <c r="D149" s="8" t="s">
        <v>576</v>
      </c>
      <c r="E149" s="5" t="s">
        <v>36</v>
      </c>
      <c r="F149" s="14" t="s">
        <v>577</v>
      </c>
      <c r="G149" s="6" t="s">
        <v>578</v>
      </c>
      <c r="H149" s="6" t="s">
        <v>579</v>
      </c>
      <c r="I149" s="8">
        <v>1</v>
      </c>
      <c r="J149" s="9" t="s">
        <v>149</v>
      </c>
      <c r="K149" s="6" t="s">
        <v>178</v>
      </c>
      <c r="L149" s="6" t="s">
        <v>612</v>
      </c>
      <c r="M149" s="10" t="s">
        <v>624</v>
      </c>
      <c r="N149" s="20">
        <v>0.6</v>
      </c>
      <c r="O149" s="10" t="s">
        <v>623</v>
      </c>
      <c r="P149" s="12">
        <v>45245</v>
      </c>
      <c r="Q149" s="12">
        <v>45473</v>
      </c>
      <c r="R149" s="22">
        <v>45401</v>
      </c>
      <c r="S149" s="10" t="s">
        <v>757</v>
      </c>
      <c r="T149" s="30">
        <v>0.42</v>
      </c>
      <c r="U149" s="50">
        <v>0.42</v>
      </c>
      <c r="V149" s="51">
        <v>0.7</v>
      </c>
      <c r="W149" s="32" t="s">
        <v>872</v>
      </c>
      <c r="X149" s="6" t="s">
        <v>780</v>
      </c>
      <c r="Y149" s="27" t="s">
        <v>656</v>
      </c>
      <c r="Z149" s="16"/>
      <c r="AA149" s="29" t="s">
        <v>658</v>
      </c>
      <c r="AB149" s="10"/>
    </row>
    <row r="150" spans="1:28" s="2" customFormat="1" ht="35.1" customHeight="1" x14ac:dyDescent="0.2">
      <c r="A150" s="4" t="s">
        <v>27</v>
      </c>
      <c r="B150" s="6" t="s">
        <v>569</v>
      </c>
      <c r="C150" s="7">
        <v>45212</v>
      </c>
      <c r="D150" s="8" t="s">
        <v>576</v>
      </c>
      <c r="E150" s="5" t="s">
        <v>36</v>
      </c>
      <c r="F150" s="14" t="s">
        <v>577</v>
      </c>
      <c r="G150" s="6" t="s">
        <v>578</v>
      </c>
      <c r="H150" s="6" t="s">
        <v>580</v>
      </c>
      <c r="I150" s="8">
        <v>1</v>
      </c>
      <c r="J150" s="9" t="s">
        <v>37</v>
      </c>
      <c r="K150" s="6" t="s">
        <v>610</v>
      </c>
      <c r="L150" s="6" t="s">
        <v>612</v>
      </c>
      <c r="M150" s="10" t="s">
        <v>624</v>
      </c>
      <c r="N150" s="20">
        <v>0.6</v>
      </c>
      <c r="O150" s="10" t="s">
        <v>623</v>
      </c>
      <c r="P150" s="12">
        <v>45245</v>
      </c>
      <c r="Q150" s="12">
        <v>45473</v>
      </c>
      <c r="R150" s="22">
        <v>45401</v>
      </c>
      <c r="S150" s="10" t="s">
        <v>758</v>
      </c>
      <c r="T150" s="30">
        <v>0.5</v>
      </c>
      <c r="U150" s="50">
        <v>0.5</v>
      </c>
      <c r="V150" s="51">
        <v>0.83333333333333337</v>
      </c>
      <c r="W150" s="32" t="s">
        <v>873</v>
      </c>
      <c r="X150" s="6" t="s">
        <v>780</v>
      </c>
      <c r="Y150" s="27" t="s">
        <v>656</v>
      </c>
      <c r="Z150" s="16"/>
      <c r="AA150" s="29" t="s">
        <v>658</v>
      </c>
      <c r="AB150" s="10"/>
    </row>
    <row r="151" spans="1:28" s="2" customFormat="1" ht="35.1" customHeight="1" x14ac:dyDescent="0.2">
      <c r="A151" s="4" t="s">
        <v>27</v>
      </c>
      <c r="B151" s="6" t="s">
        <v>569</v>
      </c>
      <c r="C151" s="7">
        <v>45212</v>
      </c>
      <c r="D151" s="8" t="s">
        <v>576</v>
      </c>
      <c r="E151" s="5" t="s">
        <v>36</v>
      </c>
      <c r="F151" s="14" t="s">
        <v>577</v>
      </c>
      <c r="G151" s="6" t="s">
        <v>578</v>
      </c>
      <c r="H151" s="6" t="s">
        <v>581</v>
      </c>
      <c r="I151" s="8">
        <v>1</v>
      </c>
      <c r="J151" s="9" t="s">
        <v>149</v>
      </c>
      <c r="K151" s="6" t="s">
        <v>610</v>
      </c>
      <c r="L151" s="6" t="s">
        <v>612</v>
      </c>
      <c r="M151" s="10" t="s">
        <v>624</v>
      </c>
      <c r="N151" s="20">
        <v>0.6</v>
      </c>
      <c r="O151" s="10" t="s">
        <v>623</v>
      </c>
      <c r="P151" s="12">
        <v>45245</v>
      </c>
      <c r="Q151" s="12">
        <v>45473</v>
      </c>
      <c r="R151" s="22">
        <v>45401</v>
      </c>
      <c r="S151" s="33" t="s">
        <v>759</v>
      </c>
      <c r="T151" s="30">
        <v>0.4</v>
      </c>
      <c r="U151" s="50">
        <v>0.4</v>
      </c>
      <c r="V151" s="51">
        <v>0.66666666666666674</v>
      </c>
      <c r="W151" s="32" t="s">
        <v>874</v>
      </c>
      <c r="X151" s="6" t="s">
        <v>780</v>
      </c>
      <c r="Y151" s="27" t="s">
        <v>656</v>
      </c>
      <c r="Z151" s="16"/>
      <c r="AA151" s="29" t="s">
        <v>658</v>
      </c>
      <c r="AB151" s="10"/>
    </row>
    <row r="152" spans="1:28" s="2" customFormat="1" ht="35.1" customHeight="1" x14ac:dyDescent="0.2">
      <c r="A152" s="4" t="s">
        <v>27</v>
      </c>
      <c r="B152" s="6" t="s">
        <v>569</v>
      </c>
      <c r="C152" s="7">
        <v>45212</v>
      </c>
      <c r="D152" s="8" t="s">
        <v>582</v>
      </c>
      <c r="E152" s="5" t="s">
        <v>36</v>
      </c>
      <c r="F152" s="14" t="s">
        <v>583</v>
      </c>
      <c r="G152" s="6" t="s">
        <v>584</v>
      </c>
      <c r="H152" s="6" t="s">
        <v>585</v>
      </c>
      <c r="I152" s="8">
        <v>1</v>
      </c>
      <c r="J152" s="9" t="s">
        <v>149</v>
      </c>
      <c r="K152" s="6" t="s">
        <v>182</v>
      </c>
      <c r="L152" s="6" t="s">
        <v>612</v>
      </c>
      <c r="M152" s="10" t="s">
        <v>625</v>
      </c>
      <c r="N152" s="20">
        <v>0.6</v>
      </c>
      <c r="O152" s="10" t="s">
        <v>623</v>
      </c>
      <c r="P152" s="12">
        <v>45245</v>
      </c>
      <c r="Q152" s="12">
        <v>45473</v>
      </c>
      <c r="R152" s="22">
        <v>45401</v>
      </c>
      <c r="S152" s="49" t="s">
        <v>760</v>
      </c>
      <c r="T152" s="15">
        <v>0.15</v>
      </c>
      <c r="U152" s="50">
        <v>0.15</v>
      </c>
      <c r="V152" s="51">
        <v>0.25</v>
      </c>
      <c r="W152" s="53" t="s">
        <v>875</v>
      </c>
      <c r="X152" s="6" t="s">
        <v>780</v>
      </c>
      <c r="Y152" s="27" t="s">
        <v>656</v>
      </c>
      <c r="Z152" s="16"/>
      <c r="AA152" s="29" t="s">
        <v>658</v>
      </c>
      <c r="AB152" s="10"/>
    </row>
    <row r="153" spans="1:28" s="2" customFormat="1" ht="35.1" customHeight="1" x14ac:dyDescent="0.2">
      <c r="A153" s="4" t="s">
        <v>27</v>
      </c>
      <c r="B153" s="6" t="s">
        <v>570</v>
      </c>
      <c r="C153" s="7">
        <v>45275</v>
      </c>
      <c r="D153" s="8">
        <v>1</v>
      </c>
      <c r="E153" s="5" t="s">
        <v>36</v>
      </c>
      <c r="F153" s="14" t="s">
        <v>586</v>
      </c>
      <c r="G153" s="6" t="s">
        <v>587</v>
      </c>
      <c r="H153" s="6" t="s">
        <v>588</v>
      </c>
      <c r="I153" s="8">
        <v>3</v>
      </c>
      <c r="J153" s="9" t="s">
        <v>149</v>
      </c>
      <c r="K153" s="6" t="s">
        <v>182</v>
      </c>
      <c r="L153" s="6" t="s">
        <v>613</v>
      </c>
      <c r="M153" s="10" t="s">
        <v>626</v>
      </c>
      <c r="N153" s="20">
        <v>1</v>
      </c>
      <c r="O153" s="10" t="s">
        <v>627</v>
      </c>
      <c r="P153" s="12">
        <v>45293</v>
      </c>
      <c r="Q153" s="12">
        <v>45382</v>
      </c>
      <c r="R153" s="34">
        <v>45405</v>
      </c>
      <c r="S153" s="38" t="s">
        <v>761</v>
      </c>
      <c r="T153" s="15">
        <v>2.7</v>
      </c>
      <c r="U153" s="50">
        <v>0.9</v>
      </c>
      <c r="V153" s="51">
        <v>0.9</v>
      </c>
      <c r="W153" s="38" t="s">
        <v>870</v>
      </c>
      <c r="X153" s="39" t="s">
        <v>237</v>
      </c>
      <c r="Y153" s="27" t="s">
        <v>656</v>
      </c>
      <c r="Z153" s="16"/>
      <c r="AA153" s="29" t="s">
        <v>658</v>
      </c>
      <c r="AB153" s="10"/>
    </row>
    <row r="154" spans="1:28" s="2" customFormat="1" ht="35.1" customHeight="1" x14ac:dyDescent="0.2">
      <c r="A154" s="4" t="s">
        <v>27</v>
      </c>
      <c r="B154" s="6" t="s">
        <v>570</v>
      </c>
      <c r="C154" s="7">
        <v>45275</v>
      </c>
      <c r="D154" s="8">
        <v>2</v>
      </c>
      <c r="E154" s="5" t="s">
        <v>36</v>
      </c>
      <c r="F154" s="14" t="s">
        <v>589</v>
      </c>
      <c r="G154" s="6" t="s">
        <v>590</v>
      </c>
      <c r="H154" s="6" t="s">
        <v>668</v>
      </c>
      <c r="I154" s="8">
        <v>3</v>
      </c>
      <c r="J154" s="9" t="s">
        <v>149</v>
      </c>
      <c r="K154" s="6" t="s">
        <v>182</v>
      </c>
      <c r="L154" s="6" t="s">
        <v>613</v>
      </c>
      <c r="M154" s="10" t="s">
        <v>626</v>
      </c>
      <c r="N154" s="20">
        <v>1</v>
      </c>
      <c r="O154" s="10" t="s">
        <v>627</v>
      </c>
      <c r="P154" s="12">
        <v>45293</v>
      </c>
      <c r="Q154" s="12">
        <v>45382</v>
      </c>
      <c r="R154" s="34">
        <v>45405</v>
      </c>
      <c r="S154" s="38" t="s">
        <v>762</v>
      </c>
      <c r="T154" s="15">
        <v>2.7</v>
      </c>
      <c r="U154" s="50">
        <v>0.9</v>
      </c>
      <c r="V154" s="51">
        <v>0.9</v>
      </c>
      <c r="W154" s="38" t="s">
        <v>870</v>
      </c>
      <c r="X154" s="39" t="s">
        <v>237</v>
      </c>
      <c r="Y154" s="27" t="s">
        <v>656</v>
      </c>
      <c r="Z154" s="16"/>
      <c r="AA154" s="29" t="s">
        <v>658</v>
      </c>
      <c r="AB154" s="10"/>
    </row>
    <row r="155" spans="1:28" s="2" customFormat="1" ht="35.1" customHeight="1" x14ac:dyDescent="0.2">
      <c r="A155" s="4" t="s">
        <v>31</v>
      </c>
      <c r="B155" s="6" t="s">
        <v>591</v>
      </c>
      <c r="C155" s="7">
        <v>45281</v>
      </c>
      <c r="D155" s="8" t="s">
        <v>592</v>
      </c>
      <c r="E155" s="5" t="s">
        <v>50</v>
      </c>
      <c r="F155" s="14" t="s">
        <v>593</v>
      </c>
      <c r="G155" s="6" t="s">
        <v>594</v>
      </c>
      <c r="H155" s="6" t="s">
        <v>669</v>
      </c>
      <c r="I155" s="8">
        <v>3</v>
      </c>
      <c r="J155" s="9" t="s">
        <v>37</v>
      </c>
      <c r="K155" s="6" t="s">
        <v>182</v>
      </c>
      <c r="L155" s="6" t="s">
        <v>50</v>
      </c>
      <c r="M155" s="10" t="s">
        <v>628</v>
      </c>
      <c r="N155" s="20">
        <v>1</v>
      </c>
      <c r="O155" s="10" t="s">
        <v>629</v>
      </c>
      <c r="P155" s="12">
        <v>45402</v>
      </c>
      <c r="Q155" s="12">
        <v>45596</v>
      </c>
      <c r="R155" s="23">
        <v>45383</v>
      </c>
      <c r="S155" s="10" t="s">
        <v>535</v>
      </c>
      <c r="T155" s="15">
        <v>0</v>
      </c>
      <c r="U155" s="50">
        <v>0</v>
      </c>
      <c r="V155" s="51">
        <v>0</v>
      </c>
      <c r="W155" s="10" t="s">
        <v>876</v>
      </c>
      <c r="X155" s="39" t="s">
        <v>237</v>
      </c>
      <c r="Y155" s="27" t="s">
        <v>656</v>
      </c>
      <c r="Z155" s="16"/>
      <c r="AA155" s="29" t="s">
        <v>658</v>
      </c>
      <c r="AB155" s="10"/>
    </row>
    <row r="156" spans="1:28" s="2" customFormat="1" ht="35.1" customHeight="1" x14ac:dyDescent="0.2">
      <c r="A156" s="4" t="s">
        <v>31</v>
      </c>
      <c r="B156" s="6" t="s">
        <v>591</v>
      </c>
      <c r="C156" s="7">
        <v>45281</v>
      </c>
      <c r="D156" s="8" t="s">
        <v>592</v>
      </c>
      <c r="E156" s="5" t="s">
        <v>50</v>
      </c>
      <c r="F156" s="14" t="s">
        <v>593</v>
      </c>
      <c r="G156" s="6" t="s">
        <v>594</v>
      </c>
      <c r="H156" s="6" t="s">
        <v>595</v>
      </c>
      <c r="I156" s="8">
        <v>2</v>
      </c>
      <c r="J156" s="9" t="s">
        <v>149</v>
      </c>
      <c r="K156" s="6" t="s">
        <v>182</v>
      </c>
      <c r="L156" s="6" t="s">
        <v>148</v>
      </c>
      <c r="M156" s="10" t="s">
        <v>628</v>
      </c>
      <c r="N156" s="20">
        <v>1</v>
      </c>
      <c r="O156" s="10" t="s">
        <v>629</v>
      </c>
      <c r="P156" s="12">
        <v>45302</v>
      </c>
      <c r="Q156" s="12">
        <v>45647</v>
      </c>
      <c r="R156" s="40">
        <v>45390</v>
      </c>
      <c r="S156" s="35" t="s">
        <v>763</v>
      </c>
      <c r="T156" s="15">
        <v>0.25</v>
      </c>
      <c r="U156" s="50">
        <v>0.125</v>
      </c>
      <c r="V156" s="51">
        <v>0.125</v>
      </c>
      <c r="W156" s="10" t="s">
        <v>877</v>
      </c>
      <c r="X156" s="31" t="s">
        <v>245</v>
      </c>
      <c r="Y156" s="27" t="s">
        <v>656</v>
      </c>
      <c r="Z156" s="16"/>
      <c r="AA156" s="29" t="s">
        <v>658</v>
      </c>
      <c r="AB156" s="10"/>
    </row>
    <row r="157" spans="1:28" s="2" customFormat="1" ht="35.1" customHeight="1" x14ac:dyDescent="0.2">
      <c r="A157" s="4" t="s">
        <v>31</v>
      </c>
      <c r="B157" s="6" t="s">
        <v>591</v>
      </c>
      <c r="C157" s="7">
        <v>45281</v>
      </c>
      <c r="D157" s="8" t="s">
        <v>596</v>
      </c>
      <c r="E157" s="5" t="s">
        <v>50</v>
      </c>
      <c r="F157" s="14" t="s">
        <v>597</v>
      </c>
      <c r="G157" s="6" t="s">
        <v>598</v>
      </c>
      <c r="H157" s="6" t="s">
        <v>599</v>
      </c>
      <c r="I157" s="8">
        <v>5</v>
      </c>
      <c r="J157" s="9" t="s">
        <v>149</v>
      </c>
      <c r="K157" s="6" t="s">
        <v>610</v>
      </c>
      <c r="L157" s="6" t="s">
        <v>50</v>
      </c>
      <c r="M157" s="10" t="s">
        <v>630</v>
      </c>
      <c r="N157" s="20">
        <v>1</v>
      </c>
      <c r="O157" s="10" t="s">
        <v>376</v>
      </c>
      <c r="P157" s="12">
        <v>45300</v>
      </c>
      <c r="Q157" s="12">
        <v>45626</v>
      </c>
      <c r="R157" s="23">
        <v>45393</v>
      </c>
      <c r="S157" s="10" t="s">
        <v>764</v>
      </c>
      <c r="T157" s="15">
        <v>0.25</v>
      </c>
      <c r="U157" s="50">
        <v>0.05</v>
      </c>
      <c r="V157" s="51">
        <v>0.05</v>
      </c>
      <c r="W157" s="10" t="s">
        <v>878</v>
      </c>
      <c r="X157" s="31" t="s">
        <v>245</v>
      </c>
      <c r="Y157" s="27" t="s">
        <v>656</v>
      </c>
      <c r="Z157" s="16"/>
      <c r="AA157" s="29" t="s">
        <v>658</v>
      </c>
      <c r="AB157" s="10"/>
    </row>
    <row r="158" spans="1:28" s="2" customFormat="1" ht="35.1" customHeight="1" x14ac:dyDescent="0.2">
      <c r="A158" s="4" t="s">
        <v>31</v>
      </c>
      <c r="B158" s="6" t="s">
        <v>591</v>
      </c>
      <c r="C158" s="7">
        <v>45281</v>
      </c>
      <c r="D158" s="8" t="s">
        <v>600</v>
      </c>
      <c r="E158" s="5" t="s">
        <v>50</v>
      </c>
      <c r="F158" s="14" t="s">
        <v>601</v>
      </c>
      <c r="G158" s="6" t="s">
        <v>602</v>
      </c>
      <c r="H158" s="6" t="s">
        <v>603</v>
      </c>
      <c r="I158" s="8">
        <v>11</v>
      </c>
      <c r="J158" s="9" t="s">
        <v>149</v>
      </c>
      <c r="K158" s="6" t="s">
        <v>174</v>
      </c>
      <c r="L158" s="6" t="s">
        <v>320</v>
      </c>
      <c r="M158" s="10" t="s">
        <v>631</v>
      </c>
      <c r="N158" s="20">
        <v>1</v>
      </c>
      <c r="O158" s="10" t="s">
        <v>376</v>
      </c>
      <c r="P158" s="12">
        <v>45300</v>
      </c>
      <c r="Q158" s="12">
        <v>45626</v>
      </c>
      <c r="R158" s="23">
        <v>45393</v>
      </c>
      <c r="S158" s="10" t="s">
        <v>765</v>
      </c>
      <c r="T158" s="15">
        <v>4</v>
      </c>
      <c r="U158" s="50">
        <v>0.36363636363636365</v>
      </c>
      <c r="V158" s="51">
        <v>0.36363636363636365</v>
      </c>
      <c r="W158" s="10" t="s">
        <v>879</v>
      </c>
      <c r="X158" s="31" t="s">
        <v>245</v>
      </c>
      <c r="Y158" s="27" t="s">
        <v>656</v>
      </c>
      <c r="Z158" s="16"/>
      <c r="AA158" s="29" t="s">
        <v>658</v>
      </c>
      <c r="AB158" s="10"/>
    </row>
    <row r="159" spans="1:28" s="2" customFormat="1" ht="35.1" customHeight="1" x14ac:dyDescent="0.2">
      <c r="A159" s="4" t="s">
        <v>31</v>
      </c>
      <c r="B159" s="6" t="s">
        <v>591</v>
      </c>
      <c r="C159" s="7">
        <v>45281</v>
      </c>
      <c r="D159" s="8" t="s">
        <v>600</v>
      </c>
      <c r="E159" s="5" t="s">
        <v>36</v>
      </c>
      <c r="F159" s="14" t="s">
        <v>601</v>
      </c>
      <c r="G159" s="6" t="s">
        <v>604</v>
      </c>
      <c r="H159" s="6" t="s">
        <v>605</v>
      </c>
      <c r="I159" s="8">
        <v>11</v>
      </c>
      <c r="J159" s="9" t="s">
        <v>149</v>
      </c>
      <c r="K159" s="6" t="s">
        <v>174</v>
      </c>
      <c r="L159" s="6" t="s">
        <v>188</v>
      </c>
      <c r="M159" s="10" t="s">
        <v>632</v>
      </c>
      <c r="N159" s="20">
        <v>1</v>
      </c>
      <c r="O159" s="10" t="s">
        <v>633</v>
      </c>
      <c r="P159" s="12">
        <v>45306</v>
      </c>
      <c r="Q159" s="12">
        <v>45646</v>
      </c>
      <c r="R159" s="34">
        <v>45405</v>
      </c>
      <c r="S159" s="38" t="s">
        <v>766</v>
      </c>
      <c r="T159" s="15">
        <v>3</v>
      </c>
      <c r="U159" s="50">
        <v>0.27272727272727271</v>
      </c>
      <c r="V159" s="51">
        <v>0.27272727272727271</v>
      </c>
      <c r="W159" s="38" t="s">
        <v>880</v>
      </c>
      <c r="X159" s="39" t="s">
        <v>237</v>
      </c>
      <c r="Y159" s="27" t="s">
        <v>656</v>
      </c>
      <c r="Z159" s="16"/>
      <c r="AA159" s="29" t="s">
        <v>658</v>
      </c>
      <c r="AB159" s="10"/>
    </row>
    <row r="160" spans="1:28" s="2" customFormat="1" ht="35.1" customHeight="1" x14ac:dyDescent="0.2">
      <c r="A160" s="4" t="s">
        <v>31</v>
      </c>
      <c r="B160" s="6" t="s">
        <v>591</v>
      </c>
      <c r="C160" s="7">
        <v>45281</v>
      </c>
      <c r="D160" s="8" t="s">
        <v>606</v>
      </c>
      <c r="E160" s="5" t="s">
        <v>50</v>
      </c>
      <c r="F160" s="14" t="s">
        <v>607</v>
      </c>
      <c r="G160" s="6" t="s">
        <v>608</v>
      </c>
      <c r="H160" s="6" t="s">
        <v>609</v>
      </c>
      <c r="I160" s="8">
        <v>9</v>
      </c>
      <c r="J160" s="9" t="s">
        <v>149</v>
      </c>
      <c r="K160" s="6" t="s">
        <v>174</v>
      </c>
      <c r="L160" s="6" t="s">
        <v>191</v>
      </c>
      <c r="M160" s="10" t="s">
        <v>634</v>
      </c>
      <c r="N160" s="20">
        <v>1</v>
      </c>
      <c r="O160" s="10" t="s">
        <v>629</v>
      </c>
      <c r="P160" s="12">
        <v>45323</v>
      </c>
      <c r="Q160" s="12">
        <v>45596</v>
      </c>
      <c r="R160" s="40">
        <v>45390</v>
      </c>
      <c r="S160" s="10" t="s">
        <v>767</v>
      </c>
      <c r="T160" s="15">
        <v>3</v>
      </c>
      <c r="U160" s="50">
        <v>0.33333333333333331</v>
      </c>
      <c r="V160" s="51">
        <v>0.33333333333333331</v>
      </c>
      <c r="W160" s="10" t="s">
        <v>881</v>
      </c>
      <c r="X160" s="31" t="s">
        <v>245</v>
      </c>
      <c r="Y160" s="27" t="s">
        <v>656</v>
      </c>
      <c r="Z160" s="16"/>
      <c r="AA160" s="29" t="s">
        <v>658</v>
      </c>
      <c r="AB160" s="10"/>
    </row>
  </sheetData>
  <conditionalFormatting sqref="Y90">
    <cfRule type="containsText" dxfId="8" priority="144" operator="containsText" text="cerrada">
      <formula>NOT(ISERROR(SEARCH("cerrada",Y90)))</formula>
    </cfRule>
    <cfRule type="containsText" dxfId="7" priority="145" operator="containsText" text="cerrado">
      <formula>NOT(ISERROR(SEARCH("cerrado",Y90)))</formula>
    </cfRule>
    <cfRule type="containsText" dxfId="6" priority="146" operator="containsText" text="Abierto">
      <formula>NOT(ISERROR(SEARCH("Abierto",Y90)))</formula>
    </cfRule>
  </conditionalFormatting>
  <conditionalFormatting sqref="AB2:AB160">
    <cfRule type="containsText" dxfId="5" priority="1" operator="containsText" text="cerrada">
      <formula>NOT(ISERROR(SEARCH("cerrada",AB2)))</formula>
    </cfRule>
    <cfRule type="containsText" dxfId="4" priority="2" operator="containsText" text="cerrado">
      <formula>NOT(ISERROR(SEARCH("cerrado",AB2)))</formula>
    </cfRule>
    <cfRule type="containsText" dxfId="3" priority="3" operator="containsText" text="Abierto">
      <formula>NOT(ISERROR(SEARCH("Abierto",AB2)))</formula>
    </cfRule>
  </conditionalFormatting>
  <conditionalFormatting sqref="AC9">
    <cfRule type="containsText" dxfId="2" priority="37" operator="containsText" text="cerrada">
      <formula>NOT(ISERROR(SEARCH("cerrada",AC9)))</formula>
    </cfRule>
    <cfRule type="containsText" dxfId="1" priority="38" operator="containsText" text="cerrado">
      <formula>NOT(ISERROR(SEARCH("cerrado",AC9)))</formula>
    </cfRule>
    <cfRule type="containsText" dxfId="0" priority="39" operator="containsText" text="Abierto">
      <formula>NOT(ISERROR(SEARCH("Abierto",AC9)))</formula>
    </cfRule>
  </conditionalFormatting>
  <dataValidations count="9">
    <dataValidation type="date" operator="greaterThan" allowBlank="1" showInputMessage="1" showErrorMessage="1" sqref="C19:C40 C43:C105 C146:C160 C143:C144 C3 Q19:Q42 P13 P147:P152" xr:uid="{52E29EA5-10F5-4458-8382-A8FFD85581D6}">
      <formula1>36892</formula1>
    </dataValidation>
    <dataValidation type="date" operator="greaterThan" allowBlank="1" showInputMessage="1" showErrorMessage="1" error="Fecha debe ser posterior a la de inicio (Columna U)" sqref="Q15:Q16 Q75 Q79:Q92 Q72 Q95:Q98 Q58:Q69 Q2:Q13 Q50:Q55 Q43:Q45 Q106:Q160" xr:uid="{52F561BE-9F5F-418C-89CC-30A91A68EDB1}">
      <formula1>P2</formula1>
    </dataValidation>
    <dataValidation type="date" operator="greaterThan" allowBlank="1" showInputMessage="1" showErrorMessage="1" prompt="Fecha debe ser posterior a la de inicio (Columna U)" sqref="Q47:Q49" xr:uid="{DB14D4D8-F6EA-4B4B-857F-08937C353F8F}">
      <formula1>P47</formula1>
    </dataValidation>
    <dataValidation type="date" operator="greaterThan" allowBlank="1" showInputMessage="1" showErrorMessage="1" prompt="Fecha debe ser posterior a la del hallazgo (Columna E)" sqref="P46:Q46 P47:P49" xr:uid="{DCE9EC3E-F174-4D35-A803-79A843B0A7D9}">
      <formula1>XFD46</formula1>
    </dataValidation>
    <dataValidation type="date" operator="greaterThan" allowBlank="1" showInputMessage="1" showErrorMessage="1" error="Fecha debe ser posterior a la del hallazgo (Columna E)" sqref="P75:P92 Q99:Q105 Q76:Q78 P95:P98 P72 P50:P55 P58:P69" xr:uid="{F1B2CF44-3790-4BBC-B9DE-B19C54902162}">
      <formula1>A50</formula1>
    </dataValidation>
    <dataValidation type="date" operator="greaterThan" allowBlank="1" showInputMessage="1" showErrorMessage="1" error="Fecha debe ser posterior a la del hallazgo (Columna E)" sqref="P15:P16 P153:P160 P2:P12 P19:P45 P106:P146" xr:uid="{2FFC951F-33EE-4485-A469-611B55593091}">
      <formula1>XFD2</formula1>
    </dataValidation>
    <dataValidation type="date" operator="greaterThan" allowBlank="1" showInputMessage="1" showErrorMessage="1" error="Fecha debe ser posterior a la del hallazgo (Columna E)" sqref="P70:P71 P56:P57 P93:P94 P73:P74" xr:uid="{33125666-8050-4F91-8C6D-9B6CA52125A0}">
      <formula1>A57</formula1>
    </dataValidation>
    <dataValidation type="date" operator="greaterThan" allowBlank="1" showInputMessage="1" showErrorMessage="1" error="Fecha debe ser posterior a la de inicio (Columna U)" sqref="Q73:Q74 Q70:Q71 Q93:Q94 Q56:Q57" xr:uid="{94D66E09-8B96-4D07-879B-91BCDA50C0E6}">
      <formula1>P57</formula1>
    </dataValidation>
    <dataValidation type="date" operator="greaterThan" allowBlank="1" showInputMessage="1" showErrorMessage="1" error="Fecha debe ser posterior a la del hallazgo (Columna E)" sqref="P99:P101 P103:P105" xr:uid="{4656EC46-A58F-49BF-B311-6C60178DF548}">
      <formula1>#REF!</formula1>
    </dataValidation>
  </dataValidations>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Bonilla</dc:creator>
  <cp:lastModifiedBy>Maria del Carmen Bonilla</cp:lastModifiedBy>
  <dcterms:created xsi:type="dcterms:W3CDTF">2022-04-06T15:27:07Z</dcterms:created>
  <dcterms:modified xsi:type="dcterms:W3CDTF">2024-04-30T20:35:52Z</dcterms:modified>
</cp:coreProperties>
</file>