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cruz\Desktop\PPRE 2026 FINAL PLANEACIÓN\B-17 CENTRO HISTORICO\"/>
    </mc:Choice>
  </mc:AlternateContent>
  <xr:revisionPtr revIDLastSave="0" documentId="13_ncr:1_{6EBD4D51-0F0E-4776-9B29-E054A9757CA8}" xr6:coauthVersionLast="36" xr6:coauthVersionMax="47" xr10:uidLastSave="{00000000-0000-0000-0000-000000000000}"/>
  <bookViews>
    <workbookView xWindow="0" yWindow="0" windowWidth="28800" windowHeight="11505" xr2:uid="{8B509718-B5F3-438B-8979-7F5D2D42B783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D15" i="1"/>
  <c r="A15" i="1"/>
  <c r="G14" i="1"/>
  <c r="D14" i="1"/>
  <c r="A14" i="1"/>
  <c r="G13" i="1"/>
  <c r="D13" i="1"/>
  <c r="A13" i="1"/>
  <c r="G12" i="1"/>
  <c r="D12" i="1"/>
  <c r="A12" i="1"/>
  <c r="G11" i="1"/>
  <c r="D11" i="1"/>
  <c r="A11" i="1"/>
  <c r="G10" i="1"/>
  <c r="D10" i="1"/>
  <c r="A10" i="1"/>
  <c r="G9" i="1"/>
  <c r="D9" i="1"/>
  <c r="A9" i="1"/>
  <c r="G8" i="1"/>
  <c r="D8" i="1"/>
  <c r="A8" i="1"/>
</calcChain>
</file>

<file path=xl/sharedStrings.xml><?xml version="1.0" encoding="utf-8"?>
<sst xmlns="http://schemas.openxmlformats.org/spreadsheetml/2006/main" count="32" uniqueCount="28">
  <si>
    <t>TURNO 1</t>
  </si>
  <si>
    <t>TURNO 2</t>
  </si>
  <si>
    <t>TURNO 3</t>
  </si>
  <si>
    <t>GRADO</t>
  </si>
  <si>
    <t>NOMBRES</t>
  </si>
  <si>
    <t>HERRERA CASTRO ISIDRO</t>
  </si>
  <si>
    <t>TORRES ARREDONDO CARLOS ANDRES</t>
  </si>
  <si>
    <t>MESA LOPEZ JOSE GONZALO</t>
  </si>
  <si>
    <t>MAHECHA MUÑOZ WILLIAM ALFONSO</t>
  </si>
  <si>
    <t>CARRILLO PINILLA CRISTIAN NICOLAS</t>
  </si>
  <si>
    <t>CERON CERON JANIER ANDRES</t>
  </si>
  <si>
    <t>MARTIN LEON MILTON ANDRES</t>
  </si>
  <si>
    <t>HERNANDEZ PEREZ ANDRES TIBERIO</t>
  </si>
  <si>
    <t>GAMBOA ZORRO MARVYN JESED</t>
  </si>
  <si>
    <t>ORTIZ SANTOS JHONY ANDRES</t>
  </si>
  <si>
    <t>IZQUIERDO CALDERON JUAN DAVID</t>
  </si>
  <si>
    <t>MARTINEZ GUZMAN JORGE IVAN</t>
  </si>
  <si>
    <t>RIAÑO SILVA JHONATAN IVAN</t>
  </si>
  <si>
    <t>QUINTIN CEPEDA FREDY ALBERTO</t>
  </si>
  <si>
    <t>SANCHEZ MONTES CESAR AUGUSTO</t>
  </si>
  <si>
    <t>JIMENEZ GONZALEZ HAROLD ESTEBAN</t>
  </si>
  <si>
    <t>REYES ROJAS JOSE DAVID</t>
  </si>
  <si>
    <t>VARGAS GOMEZ JUAN ALEXANDER</t>
  </si>
  <si>
    <t>CARDONA FAJARDO CRISTHIAN ANDRES</t>
  </si>
  <si>
    <t>OTALORA LOPEZ JOHN JAIRO</t>
  </si>
  <si>
    <t>VILLEGAS DIAZ ELVER</t>
  </si>
  <si>
    <t>ESTACION B-17 CENTRO HISTORICO</t>
  </si>
  <si>
    <t>ANEXO 4
BASE DE DATOS PERSONAL
ESTACIÓN B-17 CENTRO HISTORICO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</si>
</sst>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sz val="14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22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C78D8"/>
        <bgColor rgb="FF3C78D8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4" xfId="0" applyFont="1" applyBorder="1" applyProtection="1">
      <protection locked="0"/>
    </xf>
    <xf numFmtId="0" fontId="0" fillId="3" borderId="0" xfId="0" applyFill="1"/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2" fillId="2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95250</xdr:rowOff>
    </xdr:from>
    <xdr:to>
      <xdr:col>0</xdr:col>
      <xdr:colOff>759759</xdr:colOff>
      <xdr:row>3</xdr:row>
      <xdr:rowOff>57150</xdr:rowOff>
    </xdr:to>
    <xdr:pic>
      <xdr:nvPicPr>
        <xdr:cNvPr id="2" name="Imagen 1" descr="Descripción: Logo Alcaldia Mayor de Bogotá">
          <a:extLst>
            <a:ext uri="{FF2B5EF4-FFF2-40B4-BE49-F238E27FC236}">
              <a16:creationId xmlns:a16="http://schemas.microsoft.com/office/drawing/2014/main" id="{E5CB3970-773D-4CD4-BCDA-08117166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5250"/>
          <a:ext cx="740709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omberosbog-my.sharepoint.com/Users/romac/Downloads/03.%20Listado%20de%20Personal%20UAECOBB%202026%20-%20Marzo%20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F. DE INSPECCION"/>
      <sheetName val="Hoja1"/>
      <sheetName val="C.C.C."/>
      <sheetName val="LOGISTICA"/>
      <sheetName val="GRUPO GOVE"/>
      <sheetName val="ACADEMIA"/>
      <sheetName val="GESTIÓN DEL RIESGO"/>
      <sheetName val="INVESTIGACIÓN DE INCENDIOS"/>
      <sheetName val="GRUPO SART"/>
      <sheetName val="GRUPO MATPEL"/>
      <sheetName val="GRUPO ACUÁTICO"/>
      <sheetName val="GRUPO USAR"/>
      <sheetName val="EQUIPO TÉCNICO DE RESCATE"/>
      <sheetName val="GRUPO BRAE"/>
      <sheetName val="GRUPO FORESTAL"/>
      <sheetName val="ESTACION B-1 CHAPINERO"/>
      <sheetName val="ESTACION B-2 CENTRAL"/>
      <sheetName val="ESTACION B-3 RESTREPO"/>
      <sheetName val="ESTACION B-4 PUENTE ARANDA"/>
      <sheetName val="ESTACION B-5 KENNEDY"/>
      <sheetName val="ESTACION B-6 FONTIBON"/>
      <sheetName val="ESTACION B-7 FERIAS"/>
      <sheetName val="ESTACION B-8 BOSA"/>
      <sheetName val="ESTACION B-9  BELLAVISTA"/>
      <sheetName val="ESTACION B-10 MARICHUELA"/>
      <sheetName val="ESTACION CANDELARIA B-11"/>
      <sheetName val="ESTACION SUBA B-12"/>
      <sheetName val="ESTACION B-13 CAOBOS"/>
      <sheetName val="ESTACION B-14 BICENTENARIO"/>
      <sheetName val="ESTACION B-15 GARCES NAVAS"/>
      <sheetName val="ESTACION B-16 VENECIA"/>
      <sheetName val="ESTACION B-17 CENTRO HISTORICO"/>
    </sheetNames>
    <sheetDataSet>
      <sheetData sheetId="0"/>
      <sheetData sheetId="1">
        <row r="2">
          <cell r="B2" t="str">
            <v>MARTINEZ FONSECA MICHAEL STIVEN</v>
          </cell>
          <cell r="C2" t="str">
            <v>Bombero</v>
          </cell>
        </row>
        <row r="3">
          <cell r="B3" t="str">
            <v>VERGARA PIDIACHE JHON HAROLD</v>
          </cell>
          <cell r="C3" t="str">
            <v>Bombero</v>
          </cell>
        </row>
        <row r="4">
          <cell r="B4" t="str">
            <v>VARGAS RUEDA JAIRO ANDRES</v>
          </cell>
          <cell r="C4" t="str">
            <v>Bombero</v>
          </cell>
        </row>
        <row r="5">
          <cell r="B5" t="str">
            <v>VIUCHE ALVAREZ DANIEL ORLANDO</v>
          </cell>
          <cell r="C5" t="str">
            <v>Bombero</v>
          </cell>
        </row>
        <row r="6">
          <cell r="B6" t="str">
            <v>HERRERA JUAN MIGUEL</v>
          </cell>
          <cell r="C6" t="str">
            <v>Cabo</v>
          </cell>
        </row>
        <row r="7">
          <cell r="B7" t="str">
            <v>BERNAL MARTINEZ OSCAR JAVIER</v>
          </cell>
          <cell r="C7" t="str">
            <v>Sargento</v>
          </cell>
        </row>
        <row r="8">
          <cell r="B8" t="str">
            <v>GAITAN GONZALEZ JULIO MANUEL</v>
          </cell>
          <cell r="C8" t="str">
            <v>Bombero</v>
          </cell>
        </row>
        <row r="9">
          <cell r="B9" t="str">
            <v>CASTRO PEÑA LUIS EDUARDO</v>
          </cell>
          <cell r="C9" t="str">
            <v>Bombero</v>
          </cell>
        </row>
        <row r="10">
          <cell r="B10" t="str">
            <v>ORTIZ BELTRAN JOHANN SNEIDER</v>
          </cell>
          <cell r="C10" t="str">
            <v>Bombero</v>
          </cell>
        </row>
        <row r="11">
          <cell r="B11" t="str">
            <v>PINILLA VASQUEZ LUIS ALBERTO</v>
          </cell>
          <cell r="C11" t="str">
            <v>Bombero</v>
          </cell>
        </row>
        <row r="12">
          <cell r="B12" t="str">
            <v>MANCERA VARGAS JHONNY OSWALDO</v>
          </cell>
          <cell r="C12" t="str">
            <v>Cabo</v>
          </cell>
        </row>
        <row r="13">
          <cell r="B13" t="str">
            <v>PEÑALOZA SANCHEZ DANNY ALBERTO</v>
          </cell>
          <cell r="C13" t="str">
            <v>Sargento</v>
          </cell>
        </row>
        <row r="14">
          <cell r="B14" t="str">
            <v>NONSOQUE LOPEZ CARLOS ANDRES</v>
          </cell>
          <cell r="C14" t="str">
            <v>Bombero</v>
          </cell>
        </row>
        <row r="15">
          <cell r="B15" t="str">
            <v>ESPEJO PARRA DIEGO MAURICIO</v>
          </cell>
          <cell r="C15" t="str">
            <v>Bombero</v>
          </cell>
        </row>
        <row r="16">
          <cell r="B16" t="str">
            <v>RODRIGUEZ ELEJALDE EDWIN ROBERTO</v>
          </cell>
          <cell r="C16" t="str">
            <v>Bombero</v>
          </cell>
        </row>
        <row r="17">
          <cell r="B17" t="str">
            <v>BOJACA VARGAS JULIO CESAR</v>
          </cell>
          <cell r="C17" t="str">
            <v>Cabo</v>
          </cell>
        </row>
        <row r="18">
          <cell r="B18" t="str">
            <v>GARCIA CASTELLANOS ALFREDO</v>
          </cell>
          <cell r="C18" t="str">
            <v>Bombero</v>
          </cell>
        </row>
        <row r="19">
          <cell r="B19" t="str">
            <v xml:space="preserve">CURTIS ROJAS ANDERSON </v>
          </cell>
          <cell r="C19" t="str">
            <v>Bombero</v>
          </cell>
        </row>
        <row r="20">
          <cell r="B20" t="str">
            <v>CARDONA ROJAS DEIBI ALEXANDER</v>
          </cell>
          <cell r="C20" t="str">
            <v>Bombero</v>
          </cell>
        </row>
        <row r="21">
          <cell r="B21" t="str">
            <v>ROJAS AGUIRRE JUAN CARLOS</v>
          </cell>
          <cell r="C21" t="str">
            <v>Bombero</v>
          </cell>
        </row>
        <row r="22">
          <cell r="B22" t="str">
            <v>SAAVEDRA HUERTAS LEONARDO</v>
          </cell>
          <cell r="C22" t="str">
            <v>Bombero</v>
          </cell>
        </row>
        <row r="23">
          <cell r="B23" t="str">
            <v>JIMENEZ AVILA MONICA MARIA</v>
          </cell>
          <cell r="C23" t="str">
            <v>Bombero</v>
          </cell>
        </row>
        <row r="24">
          <cell r="B24" t="str">
            <v>IBAÑEZ ORTIZ NURY ANDREA</v>
          </cell>
          <cell r="C24" t="str">
            <v>Bombero</v>
          </cell>
        </row>
        <row r="25">
          <cell r="B25" t="str">
            <v>RINCON RAMIREZ YERSON ALEJANDRO</v>
          </cell>
          <cell r="C25" t="str">
            <v>Bombero</v>
          </cell>
        </row>
        <row r="26">
          <cell r="B26" t="str">
            <v xml:space="preserve">MARIN PEÑA EDISON </v>
          </cell>
          <cell r="C26" t="str">
            <v>Bombero</v>
          </cell>
        </row>
        <row r="27">
          <cell r="B27" t="str">
            <v>PUENTES ALVAREZ MANUEL DANILO</v>
          </cell>
          <cell r="C27" t="str">
            <v>Bombero</v>
          </cell>
        </row>
        <row r="28">
          <cell r="B28" t="str">
            <v>ARANGO DIAZ EDGAR AUGUSTO</v>
          </cell>
          <cell r="C28" t="str">
            <v>Bombero</v>
          </cell>
        </row>
        <row r="29">
          <cell r="B29" t="str">
            <v>AVELLA AVELLA PABLO ALEXANDER</v>
          </cell>
          <cell r="C29" t="str">
            <v>Cabo</v>
          </cell>
        </row>
        <row r="30">
          <cell r="B30" t="str">
            <v>CUEVAS RIAÑO HENRY</v>
          </cell>
          <cell r="C30" t="str">
            <v>Sargento</v>
          </cell>
        </row>
        <row r="31">
          <cell r="B31" t="str">
            <v>ZABALA NIÑO ADOLFO</v>
          </cell>
          <cell r="C31" t="str">
            <v>Bombero</v>
          </cell>
        </row>
        <row r="32">
          <cell r="B32" t="str">
            <v>PINEDA LOZANO MICHAEL SNEYDER</v>
          </cell>
          <cell r="C32" t="str">
            <v>Bombero</v>
          </cell>
        </row>
        <row r="33">
          <cell r="B33" t="str">
            <v>CANTOR ACERO BILLY ALEXANDER</v>
          </cell>
          <cell r="C33" t="str">
            <v>Bombero</v>
          </cell>
        </row>
        <row r="34">
          <cell r="B34" t="str">
            <v>ARAOZ PALACIOS JORGE MAURICIO</v>
          </cell>
          <cell r="C34" t="str">
            <v>Bombero</v>
          </cell>
        </row>
        <row r="35">
          <cell r="B35" t="str">
            <v>CAMACHO FORERO YEISON STIVEL</v>
          </cell>
          <cell r="C35" t="str">
            <v>Bombero</v>
          </cell>
        </row>
        <row r="36">
          <cell r="B36" t="str">
            <v>CASTRO OVIEDO JENIFER LORENA</v>
          </cell>
          <cell r="C36" t="str">
            <v>Bombero</v>
          </cell>
        </row>
        <row r="37">
          <cell r="B37" t="str">
            <v>CRUZ HERNANDEZ JORGE</v>
          </cell>
          <cell r="C37" t="str">
            <v>Bombero</v>
          </cell>
        </row>
        <row r="38">
          <cell r="B38" t="str">
            <v>PEÑA GONZALEZ JHONNY STIVEN</v>
          </cell>
          <cell r="C38" t="str">
            <v>Bombero</v>
          </cell>
        </row>
        <row r="39">
          <cell r="B39" t="str">
            <v>MEDINA AGUIRRE YEISON ANTONIO</v>
          </cell>
          <cell r="C39" t="str">
            <v>Bombero</v>
          </cell>
        </row>
        <row r="40">
          <cell r="B40" t="str">
            <v>RODRIGUEZ SALDAÑA OSCAR EDUARDO</v>
          </cell>
          <cell r="C40" t="str">
            <v>Bombero</v>
          </cell>
        </row>
        <row r="41">
          <cell r="B41" t="str">
            <v xml:space="preserve">MORENO FONSECA MIGUEL ÁNGEL </v>
          </cell>
          <cell r="C41" t="str">
            <v>Bombero</v>
          </cell>
        </row>
        <row r="42">
          <cell r="B42" t="str">
            <v>HERNANDEZ MEDINA JUAN CARLOS</v>
          </cell>
          <cell r="C42" t="str">
            <v>Cabo</v>
          </cell>
        </row>
        <row r="43">
          <cell r="B43" t="str">
            <v>CASTIBLANCO URIBE OSCAR JAVIER</v>
          </cell>
          <cell r="C43" t="str">
            <v>Cabo</v>
          </cell>
        </row>
        <row r="44">
          <cell r="B44" t="str">
            <v>LARA CORREA CESAR ALBERTO</v>
          </cell>
          <cell r="C44" t="str">
            <v>Sargento</v>
          </cell>
        </row>
        <row r="45">
          <cell r="B45" t="str">
            <v>CLAROS LOSADA JAVIER</v>
          </cell>
          <cell r="C45" t="str">
            <v>Sargento</v>
          </cell>
        </row>
        <row r="46">
          <cell r="B46" t="str">
            <v>PORRAS LAVACUDE ALEXANDER</v>
          </cell>
          <cell r="C46" t="str">
            <v>Bombero</v>
          </cell>
        </row>
        <row r="47">
          <cell r="B47" t="str">
            <v>RODRIGUEZ CASTIBLANCO ALVARO JAVIER</v>
          </cell>
          <cell r="C47" t="str">
            <v>Bombero</v>
          </cell>
        </row>
        <row r="48">
          <cell r="B48" t="str">
            <v>CRISTANCHO QUIROGA BRAYAN ERNESTO</v>
          </cell>
          <cell r="C48" t="str">
            <v>Bombero</v>
          </cell>
        </row>
        <row r="49">
          <cell r="B49" t="str">
            <v>SALCEDO PATIÑO EDISON FABIAN</v>
          </cell>
          <cell r="C49" t="str">
            <v>Bombero</v>
          </cell>
        </row>
        <row r="50">
          <cell r="B50" t="str">
            <v>ABRIL PANCHE JAIRO ENRIQUE</v>
          </cell>
          <cell r="C50" t="str">
            <v>Bombero</v>
          </cell>
        </row>
        <row r="51">
          <cell r="B51" t="str">
            <v>VASQUEZ GALEANO JOSE LEONARDO</v>
          </cell>
          <cell r="C51" t="str">
            <v>Bombero</v>
          </cell>
        </row>
        <row r="52">
          <cell r="B52" t="str">
            <v>FORERO CRUZ MARLON SANTIAGO</v>
          </cell>
          <cell r="C52" t="str">
            <v>Bombero</v>
          </cell>
        </row>
        <row r="53">
          <cell r="B53" t="str">
            <v>BEDOYA GAITAN MIGUEL ANDRES</v>
          </cell>
          <cell r="C53" t="str">
            <v>Bombero</v>
          </cell>
        </row>
        <row r="54">
          <cell r="B54" t="str">
            <v>ZAMUDIO RUIZ EDWIN IGNACIO</v>
          </cell>
          <cell r="C54" t="str">
            <v>Bombero</v>
          </cell>
        </row>
        <row r="55">
          <cell r="B55" t="str">
            <v>PEREZ ALDANA DIANA CAROLINA</v>
          </cell>
          <cell r="C55" t="str">
            <v>Bombero</v>
          </cell>
        </row>
        <row r="56">
          <cell r="B56" t="str">
            <v>NEIRA MORENO JOSE YESID</v>
          </cell>
          <cell r="C56" t="str">
            <v>Cabo</v>
          </cell>
        </row>
        <row r="57">
          <cell r="B57" t="str">
            <v>RODRIGUEZ CORREDOR MIGUEL ALEJANDRO</v>
          </cell>
          <cell r="C57" t="str">
            <v>Cabo</v>
          </cell>
        </row>
        <row r="58">
          <cell r="B58" t="str">
            <v>ESTUPIÑAN RUIZ NESTOR CARLOS AMED</v>
          </cell>
          <cell r="C58" t="str">
            <v>Cabo</v>
          </cell>
        </row>
        <row r="59">
          <cell r="B59" t="str">
            <v>VARGAS TORRES ABRAHAM</v>
          </cell>
          <cell r="C59" t="str">
            <v>Sargento</v>
          </cell>
        </row>
        <row r="60">
          <cell r="B60" t="str">
            <v>COTRINO JANZ ROBERTH</v>
          </cell>
          <cell r="C60" t="str">
            <v>Bombero</v>
          </cell>
        </row>
        <row r="61">
          <cell r="B61" t="str">
            <v>CRUZ PICO JULIAN ANDRES</v>
          </cell>
          <cell r="C61" t="str">
            <v>Bombero</v>
          </cell>
        </row>
        <row r="62">
          <cell r="B62" t="str">
            <v>ALARCON ALARCON NELSON ENRIQUE</v>
          </cell>
          <cell r="C62" t="str">
            <v>Cabo</v>
          </cell>
        </row>
        <row r="63">
          <cell r="B63" t="str">
            <v>LANCHEROS VELANDIA JAVIER</v>
          </cell>
          <cell r="C63" t="str">
            <v>Bombero</v>
          </cell>
        </row>
        <row r="64">
          <cell r="B64" t="str">
            <v>HERNANDEZ MARTINEZ OSCAR YOHANI</v>
          </cell>
          <cell r="C64" t="str">
            <v>Bombero</v>
          </cell>
        </row>
        <row r="65">
          <cell r="B65" t="str">
            <v>PINZON VILLEGAS SANDRA MILENA</v>
          </cell>
          <cell r="C65" t="str">
            <v>Bombero</v>
          </cell>
        </row>
        <row r="66">
          <cell r="B66" t="str">
            <v>JIMENEZ FLOREZ GUSTAVO ANDRES</v>
          </cell>
          <cell r="C66" t="str">
            <v>Bombero</v>
          </cell>
        </row>
        <row r="67">
          <cell r="B67" t="str">
            <v>VELASQUEZ RAMIREZ PAULO CESAR</v>
          </cell>
          <cell r="C67" t="str">
            <v>Bombero</v>
          </cell>
        </row>
        <row r="68">
          <cell r="B68" t="str">
            <v>DIAZ ANGEL WILLIAM RENE</v>
          </cell>
          <cell r="C68" t="str">
            <v>Sargento</v>
          </cell>
        </row>
        <row r="69">
          <cell r="B69" t="str">
            <v>ALBA SANDOVAL ALEXANDER</v>
          </cell>
          <cell r="C69" t="str">
            <v>Bombero</v>
          </cell>
        </row>
        <row r="70">
          <cell r="B70" t="str">
            <v>NOREÑA WISWELL DANIEL ALBERTO</v>
          </cell>
          <cell r="C70" t="str">
            <v>Bombero</v>
          </cell>
        </row>
        <row r="71">
          <cell r="B71" t="str">
            <v>MARIN PEÑA DAVID</v>
          </cell>
          <cell r="C71" t="str">
            <v>Bombero</v>
          </cell>
        </row>
        <row r="72">
          <cell r="B72" t="str">
            <v>TORRES GARAY FIDEL ESNEIDER</v>
          </cell>
          <cell r="C72" t="str">
            <v>Bombero</v>
          </cell>
        </row>
        <row r="73">
          <cell r="B73" t="str">
            <v>OSORIO DIAZ JHON JAIRO</v>
          </cell>
          <cell r="C73" t="str">
            <v>Bombero</v>
          </cell>
        </row>
        <row r="74">
          <cell r="B74" t="str">
            <v>CUERVO REYES JUAN SEBASTIAN</v>
          </cell>
          <cell r="C74" t="str">
            <v>Bombero</v>
          </cell>
        </row>
        <row r="75">
          <cell r="B75" t="str">
            <v>BAEZ LEON WILSON</v>
          </cell>
          <cell r="C75" t="str">
            <v>Bombero</v>
          </cell>
        </row>
        <row r="76">
          <cell r="B76" t="str">
            <v>RUIZ MANCIPE MICHEL YESID</v>
          </cell>
          <cell r="C76" t="str">
            <v>Cabo</v>
          </cell>
        </row>
        <row r="77">
          <cell r="B77" t="str">
            <v>PINZON PUENTES NEYLA JOHANNA</v>
          </cell>
          <cell r="C77" t="str">
            <v>Cabo</v>
          </cell>
        </row>
        <row r="78">
          <cell r="B78" t="str">
            <v>SEGURA MARTINEZ CESAR HERNANDO</v>
          </cell>
          <cell r="C78" t="str">
            <v>Sargento</v>
          </cell>
        </row>
        <row r="79">
          <cell r="B79" t="str">
            <v>HERNANDEZ GARZON DAVID ORLANDO</v>
          </cell>
          <cell r="C79" t="str">
            <v>Bombero</v>
          </cell>
        </row>
        <row r="80">
          <cell r="B80" t="str">
            <v>GONZALEZ COMBARIZA FERNANDO</v>
          </cell>
          <cell r="C80" t="str">
            <v>Bombero</v>
          </cell>
        </row>
        <row r="81">
          <cell r="B81" t="str">
            <v>MEDINA ZAMBRANO HAROLD STIVEN</v>
          </cell>
          <cell r="C81" t="str">
            <v>Bombero</v>
          </cell>
        </row>
        <row r="82">
          <cell r="B82" t="str">
            <v>BONILLA MAHECHA JESUS ANTONIO</v>
          </cell>
          <cell r="C82" t="str">
            <v>Bombero</v>
          </cell>
        </row>
        <row r="83">
          <cell r="B83" t="str">
            <v>MORALES CASALLAS JULIAN CAMILO</v>
          </cell>
          <cell r="C83" t="str">
            <v>Bombero</v>
          </cell>
        </row>
        <row r="84">
          <cell r="B84" t="str">
            <v>RAMIREZ PARRA LUIS EDUARDO</v>
          </cell>
          <cell r="C84" t="str">
            <v>Bombero</v>
          </cell>
        </row>
        <row r="85">
          <cell r="B85" t="str">
            <v>DIAZ JHON FREDY</v>
          </cell>
          <cell r="C85" t="str">
            <v>Bombero</v>
          </cell>
        </row>
        <row r="86">
          <cell r="B86" t="str">
            <v>MARTINEZ VALENCIA HERNANDO</v>
          </cell>
          <cell r="C86" t="str">
            <v>Cabo</v>
          </cell>
        </row>
        <row r="87">
          <cell r="B87" t="str">
            <v>CUEVAS TOVAR OSCAR</v>
          </cell>
          <cell r="C87" t="str">
            <v>Cabo</v>
          </cell>
        </row>
        <row r="88">
          <cell r="B88" t="str">
            <v xml:space="preserve">PEÑA GUZMAN ROGER ANDRES </v>
          </cell>
          <cell r="C88" t="str">
            <v>Sargento</v>
          </cell>
        </row>
        <row r="89">
          <cell r="B89" t="str">
            <v xml:space="preserve">PARDO NUÑEZ CLAUDIA ANDREA </v>
          </cell>
          <cell r="C89" t="str">
            <v>Bombero</v>
          </cell>
        </row>
        <row r="90">
          <cell r="B90" t="str">
            <v>RUIZ TRUJILLO CAMILO ANDRES</v>
          </cell>
          <cell r="C90" t="str">
            <v>Bombero</v>
          </cell>
        </row>
        <row r="91">
          <cell r="B91" t="str">
            <v>PINZON VILLEGAS GUSTAVO ANDRES</v>
          </cell>
          <cell r="C91" t="str">
            <v>Bombero</v>
          </cell>
        </row>
        <row r="92">
          <cell r="B92" t="str">
            <v>CANTOR LOZANO JULIAN DAVID</v>
          </cell>
          <cell r="C92" t="str">
            <v>Bombero</v>
          </cell>
        </row>
        <row r="93">
          <cell r="B93" t="str">
            <v>HUERTAS SANTANA MARVIN JHOAO</v>
          </cell>
          <cell r="C93" t="str">
            <v>Bombero</v>
          </cell>
        </row>
        <row r="94">
          <cell r="B94" t="str">
            <v>GARCIA GONZALEZ WILLIAM EULISES</v>
          </cell>
          <cell r="C94" t="str">
            <v>Bombero</v>
          </cell>
        </row>
        <row r="95">
          <cell r="B95" t="str">
            <v>VELASCO GUTIERREZ WILLIAMS GEOVANNY</v>
          </cell>
          <cell r="C95" t="str">
            <v>Bombero</v>
          </cell>
        </row>
        <row r="96">
          <cell r="B96" t="str">
            <v>GUEVARA VELANDIA NICOLAY</v>
          </cell>
          <cell r="C96" t="str">
            <v>Cabo</v>
          </cell>
        </row>
        <row r="97">
          <cell r="B97" t="str">
            <v>MORALES GAMBOA EDGAR JAVIER</v>
          </cell>
          <cell r="C97" t="str">
            <v>Cabo</v>
          </cell>
        </row>
        <row r="98">
          <cell r="B98" t="str">
            <v>CARRILLO PINILLA JUAN CARLOS</v>
          </cell>
          <cell r="C98" t="str">
            <v>Sargento</v>
          </cell>
        </row>
        <row r="99">
          <cell r="B99" t="str">
            <v>VENTURA FLORES FREDID STIVEN</v>
          </cell>
          <cell r="C99" t="str">
            <v>Bombero</v>
          </cell>
        </row>
        <row r="100">
          <cell r="B100" t="str">
            <v>SALAMANCA GUTIERREZ FREDY JEZZID</v>
          </cell>
          <cell r="C100" t="str">
            <v>Bombero</v>
          </cell>
        </row>
        <row r="101">
          <cell r="B101" t="str">
            <v>VELAZQUEZ RAMIREZ NEIDEE JULIETH</v>
          </cell>
          <cell r="C101" t="str">
            <v>Bombero</v>
          </cell>
        </row>
        <row r="102">
          <cell r="B102" t="str">
            <v>CHAPARRO PAEZ WOLFRAN STIVEN</v>
          </cell>
          <cell r="C102" t="str">
            <v>Bombero</v>
          </cell>
        </row>
        <row r="103">
          <cell r="B103" t="str">
            <v>ARDILA JAVIER</v>
          </cell>
          <cell r="C103" t="str">
            <v>Sargento</v>
          </cell>
        </row>
        <row r="104">
          <cell r="B104" t="str">
            <v>RODRIGUEZ GUTIERREZ DIEGO ANDRES</v>
          </cell>
          <cell r="C104" t="str">
            <v>Bombero</v>
          </cell>
        </row>
        <row r="105">
          <cell r="B105" t="str">
            <v>MARTINEZ MENDEZ NURY JULEET </v>
          </cell>
          <cell r="C105" t="str">
            <v>Bombero</v>
          </cell>
        </row>
        <row r="106">
          <cell r="B106" t="str">
            <v>SANCHEZ LUGO KENNY</v>
          </cell>
          <cell r="C106" t="str">
            <v>Bombero</v>
          </cell>
        </row>
        <row r="107">
          <cell r="B107" t="str">
            <v>ARAGON QUINTERO OSCAR JAVIER</v>
          </cell>
          <cell r="C107" t="str">
            <v>Sargento</v>
          </cell>
        </row>
        <row r="108">
          <cell r="B108" t="str">
            <v>FEO MARTINEZ CESAR AUGUSTO</v>
          </cell>
          <cell r="C108" t="str">
            <v>Bombero</v>
          </cell>
        </row>
        <row r="109">
          <cell r="B109" t="str">
            <v>TOVAR PARRA EDGAR ENRIQUE</v>
          </cell>
          <cell r="C109" t="str">
            <v>Bombero</v>
          </cell>
        </row>
        <row r="110">
          <cell r="B110" t="str">
            <v>FRADE SOTO JUAN CAMILO</v>
          </cell>
          <cell r="C110" t="str">
            <v>Bombero</v>
          </cell>
        </row>
        <row r="111">
          <cell r="B111" t="str">
            <v>PICON LOPEZ LUIS EDUARDO</v>
          </cell>
          <cell r="C111" t="str">
            <v>Bombero</v>
          </cell>
        </row>
        <row r="112">
          <cell r="B112" t="str">
            <v>CASTRO CARRILLO CARLOS ANDRES</v>
          </cell>
          <cell r="C112" t="str">
            <v>Cabo</v>
          </cell>
        </row>
        <row r="113">
          <cell r="B113" t="str">
            <v>CARDENAS SALGADO FREDY JHON</v>
          </cell>
          <cell r="C113" t="str">
            <v>Bombero</v>
          </cell>
        </row>
        <row r="114">
          <cell r="B114" t="str">
            <v xml:space="preserve">MORALES RUBIANO EDISON FERNANDO </v>
          </cell>
          <cell r="C114" t="str">
            <v>Sargento</v>
          </cell>
        </row>
        <row r="115">
          <cell r="B115" t="str">
            <v>TRIANA VEGA ERVIN</v>
          </cell>
          <cell r="C115" t="str">
            <v>Bombero</v>
          </cell>
        </row>
        <row r="116">
          <cell r="B116" t="str">
            <v>ESCOBAR CASTAÑEDA IVER LEONARDO</v>
          </cell>
          <cell r="C116" t="str">
            <v>Sargento</v>
          </cell>
        </row>
        <row r="117">
          <cell r="B117" t="str">
            <v>PUENTES ESPINEL JOSE MANUEL</v>
          </cell>
          <cell r="C117" t="str">
            <v>Cabo</v>
          </cell>
        </row>
        <row r="118">
          <cell r="B118" t="str">
            <v>BUSTAMANTE CLAVIJO JOEL ALEXANDER</v>
          </cell>
          <cell r="C118" t="str">
            <v>Sargento</v>
          </cell>
        </row>
        <row r="119">
          <cell r="B119" t="str">
            <v>BELLO PATIÑO EDWIN YESID</v>
          </cell>
          <cell r="C119" t="str">
            <v>Bombero</v>
          </cell>
        </row>
        <row r="120">
          <cell r="B120" t="str">
            <v>AGUILAR VARGAS FREDDY</v>
          </cell>
          <cell r="C120" t="str">
            <v>Bombero</v>
          </cell>
        </row>
        <row r="121">
          <cell r="B121" t="str">
            <v>HERNANDEZ PARRA CHRISTIAN DAVID</v>
          </cell>
          <cell r="C121" t="str">
            <v>Bombero</v>
          </cell>
        </row>
        <row r="122">
          <cell r="B122" t="str">
            <v>MARTINEZ CLAVIJO FERNANDO</v>
          </cell>
          <cell r="C122" t="str">
            <v>Bombero</v>
          </cell>
        </row>
        <row r="123">
          <cell r="B123" t="str">
            <v>DELGADO GOMEZ JUAN CARLOS</v>
          </cell>
          <cell r="C123" t="str">
            <v>Bombero</v>
          </cell>
        </row>
        <row r="124">
          <cell r="B124" t="str">
            <v>RODRIGUEZ SANABRIA LEIDY FANORY</v>
          </cell>
          <cell r="C124" t="str">
            <v>Bombero</v>
          </cell>
        </row>
        <row r="125">
          <cell r="B125" t="str">
            <v>CALDERON REYES GERARDO ALONSO</v>
          </cell>
          <cell r="C125" t="str">
            <v>Bombero</v>
          </cell>
        </row>
        <row r="126">
          <cell r="B126" t="str">
            <v>BEJARANO URBINA EDWIN GUSTAVO</v>
          </cell>
          <cell r="C126" t="str">
            <v>Cabo</v>
          </cell>
        </row>
        <row r="127">
          <cell r="B127" t="str">
            <v>HERNANDEZ GONZALEZ JOHN ALEXIS</v>
          </cell>
          <cell r="C127" t="str">
            <v>Cabo</v>
          </cell>
        </row>
        <row r="128">
          <cell r="B128" t="str">
            <v>ROMERO GOMEZ WILLIAM GEOVANNY</v>
          </cell>
          <cell r="C128" t="str">
            <v>Sargento</v>
          </cell>
        </row>
        <row r="129">
          <cell r="B129" t="str">
            <v>OSORIO DIAZ CRISTIAN CAMILO</v>
          </cell>
          <cell r="C129" t="str">
            <v>Bombero</v>
          </cell>
        </row>
        <row r="130">
          <cell r="B130" t="str">
            <v>VARGAS OCHOA CAMILO</v>
          </cell>
          <cell r="C130" t="str">
            <v>Bombero</v>
          </cell>
        </row>
        <row r="131">
          <cell r="B131" t="str">
            <v>RINCON MAHECHA JAIR ASDRUBAL</v>
          </cell>
          <cell r="C131" t="str">
            <v>Bombero</v>
          </cell>
        </row>
        <row r="132">
          <cell r="B132" t="str">
            <v>ORTIZ VARGAS JOSE HARNOL</v>
          </cell>
          <cell r="C132" t="str">
            <v>Bombero</v>
          </cell>
        </row>
        <row r="133">
          <cell r="B133" t="str">
            <v>CESPEDES CALDERON JUAN DAVID</v>
          </cell>
          <cell r="C133" t="str">
            <v>Bombero</v>
          </cell>
        </row>
        <row r="134">
          <cell r="B134" t="str">
            <v>GAVIRIA CARVAJAL MARIA CRISTINA</v>
          </cell>
          <cell r="C134" t="str">
            <v>Bombero</v>
          </cell>
        </row>
        <row r="135">
          <cell r="B135" t="str">
            <v>BERNATE GIL MAURICIO</v>
          </cell>
          <cell r="C135" t="str">
            <v>Bombero</v>
          </cell>
        </row>
        <row r="136">
          <cell r="B136" t="str">
            <v>OSORIO MARIN MARIO EDISON</v>
          </cell>
          <cell r="C136" t="str">
            <v>Cabo</v>
          </cell>
        </row>
        <row r="137">
          <cell r="B137" t="str">
            <v>PERALTA HERRERA PEDRO PABLO</v>
          </cell>
          <cell r="C137" t="str">
            <v>Cabo</v>
          </cell>
        </row>
        <row r="138">
          <cell r="B138" t="str">
            <v>NEIRA MORENO JHON STEWARD</v>
          </cell>
          <cell r="C138" t="str">
            <v>Sargento</v>
          </cell>
        </row>
        <row r="139">
          <cell r="B139" t="str">
            <v>ORTIZ GARZON LUIS ENRIQUE</v>
          </cell>
          <cell r="C139" t="str">
            <v>Sargento</v>
          </cell>
        </row>
        <row r="140">
          <cell r="B140" t="str">
            <v>CUEVAS VELASQUEZ FELIPE ARTURO</v>
          </cell>
          <cell r="C140" t="str">
            <v>Bombero</v>
          </cell>
        </row>
        <row r="141">
          <cell r="B141" t="str">
            <v>CUBILLOS CORTEZ ANDERSON ANDRES</v>
          </cell>
          <cell r="C141" t="str">
            <v>Bombero</v>
          </cell>
        </row>
        <row r="142">
          <cell r="B142" t="str">
            <v>GONZALEZ BOHORQUEZ ARLEY STEVENS</v>
          </cell>
          <cell r="C142" t="str">
            <v>Bombero</v>
          </cell>
        </row>
        <row r="143">
          <cell r="B143" t="str">
            <v>ALVAREZ ORTEGA JOSE ALFREDO</v>
          </cell>
          <cell r="C143" t="str">
            <v>Bombero</v>
          </cell>
        </row>
        <row r="144">
          <cell r="B144" t="str">
            <v>MARIN VARON NEFTALI ALBERTO</v>
          </cell>
          <cell r="C144" t="str">
            <v>Bombero</v>
          </cell>
        </row>
        <row r="145">
          <cell r="B145" t="str">
            <v>RODRIGUEZ ACUÑA ROBERT ANDRES</v>
          </cell>
          <cell r="C145" t="str">
            <v>Bombero</v>
          </cell>
        </row>
        <row r="146">
          <cell r="B146" t="str">
            <v>PATIÑO CASTIBLANCO SAMUEL DANILO</v>
          </cell>
          <cell r="C146" t="str">
            <v>Bombero</v>
          </cell>
        </row>
        <row r="147">
          <cell r="B147" t="str">
            <v>ZULUAGA VANEGAS GILDARDO</v>
          </cell>
          <cell r="C147" t="str">
            <v>Cabo</v>
          </cell>
        </row>
        <row r="148">
          <cell r="B148" t="str">
            <v>PALACIOS ORJUELA DIEGO ARTURO</v>
          </cell>
          <cell r="C148" t="str">
            <v>Sargento</v>
          </cell>
        </row>
        <row r="149">
          <cell r="B149" t="str">
            <v>PEÑA RODRIGUEZ NELSON ARCENIO</v>
          </cell>
          <cell r="C149" t="str">
            <v>Sargento</v>
          </cell>
        </row>
        <row r="150">
          <cell r="B150" t="str">
            <v>CARDENAS HERRERA JOHN WILLIAM</v>
          </cell>
          <cell r="C150" t="str">
            <v>Bombero</v>
          </cell>
        </row>
        <row r="151">
          <cell r="B151" t="str">
            <v>ACEVEDO SILVA ALVARO</v>
          </cell>
          <cell r="C151" t="str">
            <v>Sargento</v>
          </cell>
        </row>
        <row r="152">
          <cell r="B152" t="str">
            <v>MARTINEZ SOLANO JAIME ANDRES</v>
          </cell>
          <cell r="C152" t="str">
            <v>Bombero</v>
          </cell>
        </row>
        <row r="153">
          <cell r="B153" t="str">
            <v>TRIVIÑO QUINTERO GILDARDO</v>
          </cell>
          <cell r="C153" t="str">
            <v>Bombero</v>
          </cell>
        </row>
        <row r="154">
          <cell r="B154" t="str">
            <v>FORERO BECERRA JIMMY ANDERSON</v>
          </cell>
          <cell r="C154" t="str">
            <v>Bombero</v>
          </cell>
        </row>
        <row r="155">
          <cell r="B155" t="str">
            <v>SANZA SEGURA HORIAN ALBERTO</v>
          </cell>
          <cell r="C155" t="str">
            <v>Bombero</v>
          </cell>
        </row>
        <row r="156">
          <cell r="B156" t="str">
            <v>ORTIZ RODRIGUEZ LEONEL</v>
          </cell>
          <cell r="C156" t="str">
            <v>Bombero</v>
          </cell>
        </row>
        <row r="157">
          <cell r="B157" t="str">
            <v>GONZALEZ VEGA HELMER IVAN</v>
          </cell>
          <cell r="C157" t="str">
            <v>Cabo</v>
          </cell>
        </row>
        <row r="158">
          <cell r="B158" t="str">
            <v>SUAREZ GONZALEZ GILBERT SCHNEIDER</v>
          </cell>
          <cell r="C158" t="str">
            <v>Sargento</v>
          </cell>
        </row>
        <row r="159">
          <cell r="B159" t="str">
            <v>MONTOYA GONZALEZ JEISSON GIOVANNI</v>
          </cell>
          <cell r="C159" t="str">
            <v>Bombero</v>
          </cell>
        </row>
        <row r="160">
          <cell r="B160" t="str">
            <v>ALVAREZ RODRIGUEZ JESUS ALBERTO</v>
          </cell>
          <cell r="C160" t="str">
            <v>Bombero</v>
          </cell>
        </row>
        <row r="161">
          <cell r="B161" t="str">
            <v>ARIAS MURILLO MICHEL JOAO</v>
          </cell>
          <cell r="C161" t="str">
            <v>Bombero</v>
          </cell>
        </row>
        <row r="162">
          <cell r="B162" t="str">
            <v>ROLDAN BUITRAGO JESUS DAVID</v>
          </cell>
          <cell r="C162" t="str">
            <v>Sargento</v>
          </cell>
        </row>
        <row r="163">
          <cell r="B163" t="str">
            <v>ROJAS RAMIREZ DARIO</v>
          </cell>
          <cell r="C163" t="str">
            <v>Bombero</v>
          </cell>
        </row>
        <row r="164">
          <cell r="B164" t="str">
            <v>JIMENEZ ROJAS FABIAN ANDRES</v>
          </cell>
          <cell r="C164" t="str">
            <v>Bombero</v>
          </cell>
        </row>
        <row r="165">
          <cell r="B165" t="str">
            <v>CANTOR ACERO JHON RICHARD</v>
          </cell>
          <cell r="C165" t="str">
            <v>Sargento</v>
          </cell>
        </row>
        <row r="166">
          <cell r="B166" t="str">
            <v>BARRIOS CICERY MARIO ANDRES</v>
          </cell>
          <cell r="C166" t="str">
            <v>Bombero</v>
          </cell>
        </row>
        <row r="167">
          <cell r="B167" t="str">
            <v>GARZON BELLO CARLOS FERNANDO</v>
          </cell>
          <cell r="C167" t="str">
            <v>Bombero</v>
          </cell>
        </row>
        <row r="168">
          <cell r="B168" t="str">
            <v>SANCHEZ ROJAS MAURICIO</v>
          </cell>
          <cell r="C168" t="str">
            <v>Bombero</v>
          </cell>
        </row>
        <row r="169">
          <cell r="B169" t="str">
            <v>ZAPATA RIPE WILLIAM DAVID</v>
          </cell>
          <cell r="C169" t="str">
            <v>Bombero</v>
          </cell>
        </row>
        <row r="170">
          <cell r="B170" t="str">
            <v>FONSECA ROMERO WILLIAM STIVEN</v>
          </cell>
          <cell r="C170" t="str">
            <v>Bombero</v>
          </cell>
        </row>
        <row r="171">
          <cell r="B171" t="str">
            <v>CONTRERAS CARDENAS EDWIN ANTONIO</v>
          </cell>
          <cell r="C171" t="str">
            <v>Bombero</v>
          </cell>
        </row>
        <row r="172">
          <cell r="B172" t="str">
            <v>GONZALEZ HERNANDEZ ANDRES GIOVANNI</v>
          </cell>
          <cell r="C172" t="str">
            <v>Cabo</v>
          </cell>
        </row>
        <row r="173">
          <cell r="B173" t="str">
            <v>QUIROGA TORRES JUAN PABLO</v>
          </cell>
          <cell r="C173" t="str">
            <v>Bombero</v>
          </cell>
        </row>
        <row r="174">
          <cell r="B174" t="str">
            <v>MEDINA AGUIRRE CRISTIAN ALEXANDER</v>
          </cell>
          <cell r="C174" t="str">
            <v>Bombero</v>
          </cell>
        </row>
        <row r="175">
          <cell r="B175" t="str">
            <v>QUIROGA OSORIO JHON ALEXANDER</v>
          </cell>
          <cell r="C175" t="str">
            <v>Bombero</v>
          </cell>
        </row>
        <row r="176">
          <cell r="B176" t="str">
            <v>ESPINOSA FIGUEREDO JORGE</v>
          </cell>
          <cell r="C176" t="str">
            <v>Bombero</v>
          </cell>
        </row>
        <row r="177">
          <cell r="B177" t="str">
            <v>OSPINA GONZALEZ JULIAN</v>
          </cell>
          <cell r="C177" t="str">
            <v>Bombero</v>
          </cell>
        </row>
        <row r="178">
          <cell r="B178" t="str">
            <v>PULIDO ZAMBRANO LUIS ALEJANDRO</v>
          </cell>
          <cell r="C178" t="str">
            <v>Bombero</v>
          </cell>
        </row>
        <row r="179">
          <cell r="B179" t="str">
            <v>CASTILLO CONTRERAS JHON JAIRO</v>
          </cell>
          <cell r="C179" t="str">
            <v>Bombero</v>
          </cell>
        </row>
        <row r="180">
          <cell r="B180" t="str">
            <v>BELTRAN BARRAGAN EDWARD FERNANDO</v>
          </cell>
          <cell r="C180" t="str">
            <v>Cabo</v>
          </cell>
        </row>
        <row r="181">
          <cell r="B181" t="str">
            <v>PACHON GUZMAN GEOVANNY ROBERTO</v>
          </cell>
          <cell r="C181" t="str">
            <v>Cabo</v>
          </cell>
        </row>
        <row r="182">
          <cell r="B182" t="str">
            <v xml:space="preserve">ARENAS HERRERA ALEXANDER </v>
          </cell>
          <cell r="C182" t="str">
            <v>Bombero</v>
          </cell>
        </row>
        <row r="183">
          <cell r="B183" t="str">
            <v>PRECIADO PEREZ JONATAN</v>
          </cell>
          <cell r="C183" t="str">
            <v>Bombero</v>
          </cell>
        </row>
        <row r="184">
          <cell r="B184" t="str">
            <v>MESA LOPEZ JORGE ENRIQUE</v>
          </cell>
          <cell r="C184" t="str">
            <v>Bombero</v>
          </cell>
        </row>
        <row r="185">
          <cell r="B185" t="str">
            <v>RODRIGUEZ AVILA SEGUNDO HUMBERTO</v>
          </cell>
          <cell r="C185" t="str">
            <v>Bombero</v>
          </cell>
        </row>
        <row r="186">
          <cell r="B186" t="str">
            <v>RICO CARRILLO WILDER ANTONIO</v>
          </cell>
          <cell r="C186" t="str">
            <v>Bombero</v>
          </cell>
        </row>
        <row r="187">
          <cell r="B187" t="str">
            <v>CADRAZCO FUENTES WILSON ALDAIR</v>
          </cell>
          <cell r="C187" t="str">
            <v>Bombero</v>
          </cell>
        </row>
        <row r="188">
          <cell r="B188" t="str">
            <v xml:space="preserve">LIZCANO MARIBEL </v>
          </cell>
          <cell r="C188" t="str">
            <v>Bombero</v>
          </cell>
        </row>
        <row r="189">
          <cell r="B189" t="str">
            <v>PENAGOS BORJA RAFAEL</v>
          </cell>
          <cell r="C189" t="str">
            <v>Cabo</v>
          </cell>
        </row>
        <row r="190">
          <cell r="B190" t="str">
            <v>RAMIREZ PARRA CARLOS ALBERTO</v>
          </cell>
          <cell r="C190" t="str">
            <v>Sargento</v>
          </cell>
        </row>
        <row r="191">
          <cell r="B191" t="str">
            <v>ARIAS ALVARADO YIMER EFREN</v>
          </cell>
          <cell r="C191" t="str">
            <v>Sargento</v>
          </cell>
        </row>
        <row r="192">
          <cell r="B192" t="str">
            <v>DIAZ CUERVO ANA MARIA</v>
          </cell>
          <cell r="C192" t="str">
            <v>Bombero</v>
          </cell>
        </row>
        <row r="193">
          <cell r="B193" t="str">
            <v>GONZALEZ ACOSTA DEIVISON AUGUSTO</v>
          </cell>
          <cell r="C193" t="str">
            <v>Bombero</v>
          </cell>
        </row>
        <row r="194">
          <cell r="B194" t="str">
            <v>PIEDRAHITA MANCHOLA OSCAR ANDRES</v>
          </cell>
          <cell r="C194" t="str">
            <v>Bombero</v>
          </cell>
        </row>
        <row r="195">
          <cell r="B195" t="str">
            <v>CHAVEZ MOLINA DIANA ALEJANDRA</v>
          </cell>
          <cell r="C195" t="str">
            <v>Bombero</v>
          </cell>
        </row>
        <row r="196">
          <cell r="B196" t="str">
            <v>CHAMORRO SALDAÑA JACKSON ALONSO</v>
          </cell>
          <cell r="C196" t="str">
            <v>Bombero</v>
          </cell>
        </row>
        <row r="197">
          <cell r="B197" t="str">
            <v>PAEZ TORRES JHON ALEXANDER</v>
          </cell>
          <cell r="C197" t="str">
            <v>Bombero</v>
          </cell>
        </row>
        <row r="198">
          <cell r="B198" t="str">
            <v>MOGOLLON REYES HARVEY ALEJANDRO</v>
          </cell>
          <cell r="C198" t="str">
            <v>Sargento</v>
          </cell>
        </row>
        <row r="199">
          <cell r="B199" t="str">
            <v>BOJACA GUIO JHON FREDDY</v>
          </cell>
          <cell r="C199" t="str">
            <v>Bombero</v>
          </cell>
        </row>
        <row r="200">
          <cell r="B200" t="str">
            <v>VILLATE GUTIERREZ DAVID ANDRES</v>
          </cell>
          <cell r="C200" t="str">
            <v>Bombero</v>
          </cell>
        </row>
        <row r="201">
          <cell r="B201" t="str">
            <v>GAMBOA PEREZ DIEGO ALEJANDRO</v>
          </cell>
          <cell r="C201" t="str">
            <v>Bombero</v>
          </cell>
        </row>
        <row r="202">
          <cell r="B202" t="str">
            <v>BARRERA CRUZ JEAN PAUL</v>
          </cell>
          <cell r="C202" t="str">
            <v>Bombero</v>
          </cell>
        </row>
        <row r="203">
          <cell r="B203" t="str">
            <v>ALASKA</v>
          </cell>
          <cell r="C203" t="str">
            <v>PASTOR BELGA MALINOIS</v>
          </cell>
        </row>
        <row r="204">
          <cell r="B204" t="str">
            <v>BLOOM</v>
          </cell>
          <cell r="C204" t="str">
            <v>PASTOR BELGA MALINOIS</v>
          </cell>
        </row>
        <row r="205">
          <cell r="B205" t="str">
            <v>CAHRLIE</v>
          </cell>
          <cell r="C205" t="str">
            <v>PASTOR BELGA MALINOIS</v>
          </cell>
        </row>
        <row r="206">
          <cell r="B206" t="str">
            <v>CHELA</v>
          </cell>
          <cell r="C206" t="str">
            <v>PASTOR BELGA MALINOIS</v>
          </cell>
        </row>
        <row r="207">
          <cell r="B207" t="str">
            <v>DAKY</v>
          </cell>
          <cell r="C207" t="str">
            <v>PASTOR BELGA MALINOIS</v>
          </cell>
        </row>
        <row r="208">
          <cell r="B208" t="str">
            <v>DASTAN</v>
          </cell>
          <cell r="C208" t="str">
            <v>PASTOR BELGA MALINOIS</v>
          </cell>
        </row>
        <row r="209">
          <cell r="B209" t="str">
            <v>GASPER</v>
          </cell>
          <cell r="C209" t="str">
            <v>PASTOR BELGA MALINOIS</v>
          </cell>
        </row>
        <row r="210">
          <cell r="B210" t="str">
            <v>LOGAN</v>
          </cell>
          <cell r="C210" t="str">
            <v>PASTOR BELGA MALINOIS</v>
          </cell>
        </row>
        <row r="211">
          <cell r="B211" t="str">
            <v>ROCKA</v>
          </cell>
          <cell r="C211" t="str">
            <v>PASTOR BELGA MALINOIS</v>
          </cell>
        </row>
        <row r="212">
          <cell r="B212" t="str">
            <v>VALENCIA GARCIA DIEGO ANDRES</v>
          </cell>
          <cell r="C212" t="str">
            <v>Bombero</v>
          </cell>
        </row>
        <row r="213">
          <cell r="B213" t="str">
            <v>LEGUIZAMON TORRES FRANCISCO JAVIER</v>
          </cell>
          <cell r="C213" t="str">
            <v>Bombero</v>
          </cell>
        </row>
        <row r="214">
          <cell r="B214" t="str">
            <v>BALLESTEROS CORREA GLORIA ESTELA</v>
          </cell>
          <cell r="C214" t="str">
            <v>Bombero</v>
          </cell>
        </row>
        <row r="215">
          <cell r="B215" t="str">
            <v>CHICANGANA COBOS JEFERSSON IVAN</v>
          </cell>
          <cell r="C215" t="str">
            <v>Bombero</v>
          </cell>
        </row>
        <row r="216">
          <cell r="B216" t="str">
            <v>VILLALBA RODRIGUEZ JHEREMY</v>
          </cell>
          <cell r="C216" t="str">
            <v>Bombero</v>
          </cell>
        </row>
        <row r="217">
          <cell r="B217" t="str">
            <v>NEIRA MORENO ALDEMAR</v>
          </cell>
          <cell r="C217" t="str">
            <v>Cabo</v>
          </cell>
        </row>
        <row r="218">
          <cell r="B218" t="str">
            <v>VIVEROS PAEZ CARLOS ESTEBAN</v>
          </cell>
          <cell r="C218" t="str">
            <v>Bombero</v>
          </cell>
        </row>
        <row r="219">
          <cell r="B219" t="str">
            <v>GUAVITA HUERFANO EDGAR ANDRES</v>
          </cell>
          <cell r="C219" t="str">
            <v>Bombero</v>
          </cell>
        </row>
        <row r="220">
          <cell r="B220" t="str">
            <v>QUINTIN CEPEDA NELSON EDUARDO</v>
          </cell>
          <cell r="C220" t="str">
            <v>Bombero</v>
          </cell>
        </row>
        <row r="221">
          <cell r="B221" t="str">
            <v>HENAO JIMENEZ JAVIER</v>
          </cell>
          <cell r="C221" t="str">
            <v>Sargento</v>
          </cell>
        </row>
        <row r="222">
          <cell r="B222" t="str">
            <v>MENDOZA RODRIGUEZ OMAR ALFONSO</v>
          </cell>
          <cell r="C222" t="str">
            <v>Sargento</v>
          </cell>
        </row>
        <row r="223">
          <cell r="B223" t="str">
            <v>DUEÑAS ZULUAGA DANIEL STEVEN</v>
          </cell>
          <cell r="C223" t="str">
            <v>Bombero</v>
          </cell>
        </row>
        <row r="224">
          <cell r="B224" t="str">
            <v>RAMIREZ MORALES DIEGO</v>
          </cell>
          <cell r="C224" t="str">
            <v>Bombero</v>
          </cell>
        </row>
        <row r="225">
          <cell r="B225" t="str">
            <v>VILLOTA GAMBOA JUAN CARLOS</v>
          </cell>
          <cell r="C225" t="str">
            <v>Bombero</v>
          </cell>
        </row>
        <row r="226">
          <cell r="B226" t="str">
            <v>FLOREZ HOLGUIN MILTON RENE</v>
          </cell>
          <cell r="C226" t="str">
            <v>Bombero</v>
          </cell>
        </row>
        <row r="227">
          <cell r="B227" t="str">
            <v>GOMEZ SALAMANCA OSCAR DANIEL</v>
          </cell>
          <cell r="C227" t="str">
            <v>Bombero</v>
          </cell>
        </row>
        <row r="228">
          <cell r="B228" t="str">
            <v>GONZALEZ VEGA HEBERT OSWALDO</v>
          </cell>
          <cell r="C228" t="str">
            <v>Cabo</v>
          </cell>
        </row>
        <row r="229">
          <cell r="B229" t="str">
            <v>MUÑOZ DONCEL CRISTIAN ALEJANDRO</v>
          </cell>
          <cell r="C229" t="str">
            <v>Bombero</v>
          </cell>
        </row>
        <row r="230">
          <cell r="B230" t="str">
            <v>GARZON SUAREZ DANIEL ARMANDO</v>
          </cell>
          <cell r="C230" t="str">
            <v>Bombero</v>
          </cell>
        </row>
        <row r="231">
          <cell r="B231" t="str">
            <v>FORERO MONROY EDWARD ARQUIMEDES</v>
          </cell>
          <cell r="C231" t="str">
            <v>Bombero</v>
          </cell>
        </row>
        <row r="232">
          <cell r="B232" t="str">
            <v>RODRIGUEZ HUERFANO EFREN IVAN</v>
          </cell>
          <cell r="C232" t="str">
            <v>Bombero</v>
          </cell>
        </row>
        <row r="233">
          <cell r="B233" t="str">
            <v>BEDOYA SANCHEZ GIOVANY</v>
          </cell>
          <cell r="C233" t="str">
            <v>Bombero</v>
          </cell>
        </row>
        <row r="234">
          <cell r="B234" t="str">
            <v>MORENO POLINDARA JORGE ALIRIO</v>
          </cell>
          <cell r="C234" t="str">
            <v>Bombero</v>
          </cell>
        </row>
        <row r="235">
          <cell r="B235" t="str">
            <v>CRUZ JOSE MAURICIO</v>
          </cell>
          <cell r="C235" t="str">
            <v>Bombero</v>
          </cell>
        </row>
        <row r="236">
          <cell r="B236" t="str">
            <v>PALENCIA DUARTE OSCAR FERNANDO</v>
          </cell>
          <cell r="C236" t="str">
            <v>Bombero</v>
          </cell>
        </row>
        <row r="237">
          <cell r="B237" t="str">
            <v>GARZON VEGA SCHNAIDER JERALDT</v>
          </cell>
          <cell r="C237" t="str">
            <v>Bombero</v>
          </cell>
        </row>
        <row r="238">
          <cell r="B238" t="str">
            <v>VELANDIA GARCIA JUAN SEBASTIAN</v>
          </cell>
          <cell r="C238" t="str">
            <v>Bombero</v>
          </cell>
        </row>
        <row r="239">
          <cell r="B239" t="str">
            <v>BERNAL DACHIARDI DAVID RICARDO</v>
          </cell>
          <cell r="C239" t="str">
            <v>Cabo</v>
          </cell>
        </row>
        <row r="240">
          <cell r="B240" t="str">
            <v>SILVA ALVAREZ JONATHAN MICHAEL</v>
          </cell>
          <cell r="C240" t="str">
            <v>Cabo</v>
          </cell>
        </row>
        <row r="241">
          <cell r="B241" t="str">
            <v>PICON LOAIZA  ORLANDO</v>
          </cell>
          <cell r="C241" t="str">
            <v>Cabo</v>
          </cell>
        </row>
        <row r="242">
          <cell r="B242" t="str">
            <v>MORALES MURILLO JATSON</v>
          </cell>
          <cell r="C242" t="str">
            <v>Sargento</v>
          </cell>
        </row>
        <row r="243">
          <cell r="B243" t="str">
            <v>GIL GIL ALAN YAMIR</v>
          </cell>
          <cell r="C243" t="str">
            <v>Bombero</v>
          </cell>
        </row>
        <row r="244">
          <cell r="B244" t="str">
            <v>CRESPO PULIDO CRISTHIAN</v>
          </cell>
          <cell r="C244" t="str">
            <v>Bombero</v>
          </cell>
        </row>
        <row r="245">
          <cell r="B245" t="str">
            <v>BALLESTEROS CORREA DANIEL </v>
          </cell>
          <cell r="C245" t="str">
            <v>Bombero</v>
          </cell>
        </row>
        <row r="246">
          <cell r="B246" t="str">
            <v>RODRIGUEZ CRUZ DENNIS LEONARDO</v>
          </cell>
          <cell r="C246" t="str">
            <v>Bombero</v>
          </cell>
        </row>
        <row r="247">
          <cell r="B247" t="str">
            <v>MORENO MARTINEZ JHON ANDERSON</v>
          </cell>
          <cell r="C247" t="str">
            <v>Bombero</v>
          </cell>
        </row>
        <row r="248">
          <cell r="B248" t="str">
            <v>SANCHEZ ARIZA JHONATAN</v>
          </cell>
          <cell r="C248" t="str">
            <v>Bombero</v>
          </cell>
        </row>
        <row r="249">
          <cell r="B249" t="str">
            <v xml:space="preserve">MENDEZ ESPITIA MAURICIO </v>
          </cell>
          <cell r="C249" t="str">
            <v>Bombero</v>
          </cell>
        </row>
        <row r="250">
          <cell r="B250" t="str">
            <v>CALDERON LOZADA RUBEN DARIO</v>
          </cell>
          <cell r="C250" t="str">
            <v>Bombero</v>
          </cell>
        </row>
        <row r="251">
          <cell r="B251" t="str">
            <v>JARAMILLO ACOSTA MICHAEL ANGELO</v>
          </cell>
          <cell r="C251" t="str">
            <v>Bombero</v>
          </cell>
        </row>
        <row r="252">
          <cell r="B252" t="str">
            <v>QUIROGA ARIAS EDUING</v>
          </cell>
          <cell r="C252" t="str">
            <v>Cabo</v>
          </cell>
        </row>
        <row r="253">
          <cell r="B253" t="str">
            <v>BERNAL DACHARDI JHON FREDY</v>
          </cell>
          <cell r="C253" t="str">
            <v>Cabo</v>
          </cell>
        </row>
        <row r="254">
          <cell r="B254" t="str">
            <v>PATACON LOZANO VIVIAN LORENA</v>
          </cell>
          <cell r="C254" t="str">
            <v>Sargento</v>
          </cell>
        </row>
        <row r="255">
          <cell r="B255" t="str">
            <v>JIMENEZ CEDIEL ADRIANA MARCELA</v>
          </cell>
          <cell r="C255" t="str">
            <v>Bombero</v>
          </cell>
        </row>
        <row r="256">
          <cell r="B256" t="str">
            <v>GUTIERREZ MARTHA CRISTIAN CAMILO</v>
          </cell>
          <cell r="C256" t="str">
            <v>Bombero</v>
          </cell>
        </row>
        <row r="257">
          <cell r="B257" t="str">
            <v>BELTRAN CARDENAS DEISY PAOLA</v>
          </cell>
          <cell r="C257" t="str">
            <v>Bombero</v>
          </cell>
        </row>
        <row r="258">
          <cell r="B258" t="str">
            <v>SEGURA ROMERO HECTOR JAVIER</v>
          </cell>
          <cell r="C258" t="str">
            <v>Bombero</v>
          </cell>
        </row>
        <row r="259">
          <cell r="B259" t="str">
            <v>LUNA VIVAS JOHNATTAN ANDRES</v>
          </cell>
          <cell r="C259" t="str">
            <v>Bombero</v>
          </cell>
        </row>
        <row r="260">
          <cell r="B260" t="str">
            <v>MATIZ VELOZA JORGE ENRIQUE</v>
          </cell>
          <cell r="C260" t="str">
            <v>Bombero</v>
          </cell>
        </row>
        <row r="261">
          <cell r="B261" t="str">
            <v>CUBIDES ROMERO MARFI LORENA</v>
          </cell>
          <cell r="C261" t="str">
            <v>Bombero</v>
          </cell>
        </row>
        <row r="262">
          <cell r="B262" t="str">
            <v>SERNA RODRIGUEZ OSCAR JAVIER</v>
          </cell>
          <cell r="C262" t="str">
            <v>Bombero</v>
          </cell>
        </row>
        <row r="263">
          <cell r="B263" t="str">
            <v>REY REY SAUL ALBERTO</v>
          </cell>
          <cell r="C263" t="str">
            <v>Bombero</v>
          </cell>
        </row>
        <row r="264">
          <cell r="B264" t="str">
            <v xml:space="preserve">LEÓN RAMÍREZ JOHN FERNANDO </v>
          </cell>
          <cell r="C264" t="str">
            <v>Bombero</v>
          </cell>
        </row>
        <row r="265">
          <cell r="B265" t="str">
            <v>CAÑON REYES ALEXANDER</v>
          </cell>
          <cell r="C265" t="str">
            <v>Cabo</v>
          </cell>
        </row>
        <row r="266">
          <cell r="B266" t="str">
            <v>CAÑON VANEGAS JAIRO WILSON</v>
          </cell>
          <cell r="C266" t="str">
            <v>Cabo</v>
          </cell>
        </row>
        <row r="267">
          <cell r="B267" t="str">
            <v>RODRIGUEZ ARANGO EDGAR OMAR</v>
          </cell>
          <cell r="C267" t="str">
            <v>Sargento</v>
          </cell>
        </row>
        <row r="268">
          <cell r="B268" t="str">
            <v>RUBIO SANCHEZ CRISTIAN MAURICIO</v>
          </cell>
          <cell r="C268" t="str">
            <v>Bombero</v>
          </cell>
        </row>
        <row r="269">
          <cell r="B269" t="str">
            <v>ROJAS VANEGAS EDGAR MANUEL</v>
          </cell>
          <cell r="C269" t="str">
            <v>Sargento</v>
          </cell>
        </row>
        <row r="270">
          <cell r="B270" t="str">
            <v>DAZA CALDERON JOSE CARLOS</v>
          </cell>
          <cell r="C270" t="str">
            <v>Sargento</v>
          </cell>
        </row>
        <row r="271">
          <cell r="B271" t="str">
            <v>RINCON TAUTIVA JOHN WALTER</v>
          </cell>
          <cell r="C271" t="str">
            <v>Bombero</v>
          </cell>
        </row>
        <row r="272">
          <cell r="B272" t="str">
            <v>BOLAÑOS BASABE KAREN LORENA</v>
          </cell>
          <cell r="C272" t="str">
            <v>Bombero</v>
          </cell>
        </row>
        <row r="273">
          <cell r="B273" t="str">
            <v>SALAMANCA GUTIERREZ EDGAR MAURICIO</v>
          </cell>
          <cell r="C273" t="str">
            <v>Bombero</v>
          </cell>
        </row>
        <row r="274">
          <cell r="B274" t="str">
            <v>GONZALEZ VEGA HECTOR OMMEL</v>
          </cell>
          <cell r="C274" t="str">
            <v>Sargento</v>
          </cell>
        </row>
        <row r="275">
          <cell r="B275" t="str">
            <v>MARTINEZ TIBATA MARIO ALONSO</v>
          </cell>
          <cell r="C275" t="str">
            <v>Bombero</v>
          </cell>
        </row>
        <row r="276">
          <cell r="B276" t="str">
            <v>INFANTE BOJACA BRAYAN ADOLFO</v>
          </cell>
          <cell r="C276" t="str">
            <v>Bombero</v>
          </cell>
        </row>
        <row r="277">
          <cell r="B277" t="str">
            <v>NOY CASTELLANOS JULIAN DAVID</v>
          </cell>
          <cell r="C277" t="str">
            <v>Bombero</v>
          </cell>
        </row>
        <row r="278">
          <cell r="B278" t="str">
            <v>JIMENEZ MORENO JAVIER GUSTAVO</v>
          </cell>
          <cell r="C278" t="str">
            <v>Cabo</v>
          </cell>
        </row>
        <row r="279">
          <cell r="B279" t="str">
            <v>MORALES RODRIGUEZ JHON WILLIAM</v>
          </cell>
          <cell r="C279" t="str">
            <v>Sargento</v>
          </cell>
        </row>
        <row r="280">
          <cell r="B280" t="str">
            <v>GUERRERO RIVERA CLAUDIA LILIANA</v>
          </cell>
          <cell r="C280" t="str">
            <v>Bombero</v>
          </cell>
        </row>
        <row r="281">
          <cell r="B281" t="str">
            <v>GARZON GARCIA ARTURO</v>
          </cell>
          <cell r="C281" t="str">
            <v>Bombero</v>
          </cell>
        </row>
        <row r="282">
          <cell r="B282" t="str">
            <v>VARGAS MORALES FREDDY ALEXANDER</v>
          </cell>
          <cell r="C282" t="str">
            <v>Bombero</v>
          </cell>
        </row>
        <row r="283">
          <cell r="B283" t="str">
            <v>MARIN VALERO HECTOR YESID</v>
          </cell>
          <cell r="C283" t="str">
            <v>Bombero</v>
          </cell>
        </row>
        <row r="284">
          <cell r="B284" t="str">
            <v>LEMUS MORALES JHON JAIRO</v>
          </cell>
          <cell r="C284" t="str">
            <v>Bombero</v>
          </cell>
        </row>
        <row r="285">
          <cell r="B285" t="str">
            <v>CONDE ACERO JUAN CARLOS</v>
          </cell>
          <cell r="C285" t="str">
            <v>Bombero</v>
          </cell>
        </row>
        <row r="286">
          <cell r="B286" t="str">
            <v>BOJACA VARGAS RONAL ALBEIRO</v>
          </cell>
          <cell r="C286" t="str">
            <v>Bombero</v>
          </cell>
        </row>
        <row r="287">
          <cell r="B287" t="str">
            <v>ACOSTA VERGARA EIGNAR YESID</v>
          </cell>
          <cell r="C287" t="str">
            <v>Cabo</v>
          </cell>
        </row>
        <row r="288">
          <cell r="B288" t="str">
            <v>PRECIADO CANO FREDY ERNESTO</v>
          </cell>
          <cell r="C288" t="str">
            <v>Cabo</v>
          </cell>
        </row>
        <row r="289">
          <cell r="B289" t="str">
            <v xml:space="preserve">CABALLERO BECERRA JORGE ORLANDO </v>
          </cell>
          <cell r="C289" t="str">
            <v>Sargento</v>
          </cell>
        </row>
        <row r="290">
          <cell r="B290" t="str">
            <v>CUELLAR CARVAJAL ALVARO</v>
          </cell>
          <cell r="C290" t="str">
            <v>Bombero</v>
          </cell>
        </row>
        <row r="291">
          <cell r="B291" t="str">
            <v>RAMIREZ DIOSA BYRON DANIEL </v>
          </cell>
          <cell r="C291" t="str">
            <v>Bombero</v>
          </cell>
        </row>
        <row r="292">
          <cell r="B292" t="str">
            <v>GONZALEZ PATIÑO DANIEL FELIPE</v>
          </cell>
          <cell r="C292" t="str">
            <v>Bombero</v>
          </cell>
        </row>
        <row r="293">
          <cell r="B293" t="str">
            <v>PARRA DIAZ JORGE ERNESTO</v>
          </cell>
          <cell r="C293" t="str">
            <v>Bombero</v>
          </cell>
        </row>
        <row r="294">
          <cell r="B294" t="str">
            <v>CASTRO JULIAN DAVID</v>
          </cell>
          <cell r="C294" t="str">
            <v>Bombero</v>
          </cell>
        </row>
        <row r="295">
          <cell r="B295" t="str">
            <v>ARAUJO SANTIAGO MERLY JOSEFINA</v>
          </cell>
          <cell r="C295" t="str">
            <v>Bombero</v>
          </cell>
        </row>
        <row r="296">
          <cell r="B296" t="str">
            <v>ROJAS LOPEZ WILSON</v>
          </cell>
          <cell r="C296" t="str">
            <v>Cabo</v>
          </cell>
        </row>
        <row r="297">
          <cell r="B297" t="str">
            <v>RIVEROS MUÑOZ GIOVANNI</v>
          </cell>
          <cell r="C297" t="str">
            <v>Sargento</v>
          </cell>
        </row>
        <row r="298">
          <cell r="B298" t="str">
            <v>VARON MOLANO ANDRES</v>
          </cell>
          <cell r="C298" t="str">
            <v>Bombero</v>
          </cell>
        </row>
        <row r="299">
          <cell r="B299" t="str">
            <v>AGUILAR BLANCO JEFRY MAURICIO</v>
          </cell>
          <cell r="C299" t="str">
            <v>Bombero</v>
          </cell>
        </row>
        <row r="300">
          <cell r="B300" t="str">
            <v>BUSTOS RAMIREZ JOHAN DAVID</v>
          </cell>
          <cell r="C300" t="str">
            <v>Bombero</v>
          </cell>
        </row>
        <row r="301">
          <cell r="B301" t="str">
            <v>ACEVEDO LEMUS JUAN SEBASTIAN</v>
          </cell>
          <cell r="C301" t="str">
            <v>Bombero</v>
          </cell>
        </row>
        <row r="302">
          <cell r="B302" t="str">
            <v>MORALES DUARTE OMAR LEONARDO</v>
          </cell>
          <cell r="C302" t="str">
            <v>Bombero</v>
          </cell>
        </row>
        <row r="303">
          <cell r="B303" t="str">
            <v>CASTRO BAQUERO WILMER GILDARDO</v>
          </cell>
          <cell r="C303" t="str">
            <v>Bombero</v>
          </cell>
        </row>
        <row r="304">
          <cell r="B304" t="str">
            <v>MATIZ PATIÑO FREDY ALEJANDRO</v>
          </cell>
          <cell r="C304" t="str">
            <v>Cabo</v>
          </cell>
        </row>
        <row r="305">
          <cell r="B305" t="str">
            <v>MARTINEZ LOPEZ NORMAN ALEJANDRO</v>
          </cell>
          <cell r="C305" t="str">
            <v>Cabo</v>
          </cell>
        </row>
        <row r="306">
          <cell r="B306" t="str">
            <v>CASTIBLANCO GONZALEZ JAVIER RICARDO</v>
          </cell>
          <cell r="C306" t="str">
            <v>Sargento</v>
          </cell>
        </row>
        <row r="307">
          <cell r="B307" t="str">
            <v>MARTINEZ MORALES ARNOL</v>
          </cell>
          <cell r="C307" t="str">
            <v>Bombero</v>
          </cell>
        </row>
        <row r="308">
          <cell r="B308" t="str">
            <v>PEÑA PEÑA MANUEL ALONSO</v>
          </cell>
          <cell r="C308" t="str">
            <v>Bombero</v>
          </cell>
        </row>
        <row r="309">
          <cell r="B309" t="str">
            <v>LEON ROJAS OSCAR DARIO</v>
          </cell>
          <cell r="C309" t="str">
            <v>Cabo</v>
          </cell>
        </row>
        <row r="310">
          <cell r="B310" t="str">
            <v>SANCHEZ ZAMORA NELSON LEONARDO</v>
          </cell>
          <cell r="C310" t="str">
            <v>Bombero</v>
          </cell>
        </row>
        <row r="311">
          <cell r="B311" t="str">
            <v>URIBE DUQUE LUZ NEIDY</v>
          </cell>
          <cell r="C311" t="str">
            <v>Bombero</v>
          </cell>
        </row>
        <row r="312">
          <cell r="B312" t="str">
            <v>RAMIREZ PEREZ PAULO CESAR</v>
          </cell>
          <cell r="C312" t="str">
            <v>Cabo</v>
          </cell>
        </row>
        <row r="313">
          <cell r="B313" t="str">
            <v>RODRIGUEZ FONSECA MIGUEL ANGEL</v>
          </cell>
          <cell r="C313" t="str">
            <v>Bombero</v>
          </cell>
        </row>
        <row r="314">
          <cell r="B314" t="str">
            <v>CRISTANCHO MORALES WILMAR BERNARDO</v>
          </cell>
          <cell r="C314" t="str">
            <v>Bombero</v>
          </cell>
        </row>
        <row r="315">
          <cell r="B315" t="str">
            <v>GUERRERO NARANJO EDWIN FERNEY</v>
          </cell>
          <cell r="C315" t="str">
            <v>Bombero</v>
          </cell>
        </row>
        <row r="316">
          <cell r="B316" t="str">
            <v>GONZALEZ CARVAJAL RUBEN HELBER</v>
          </cell>
          <cell r="C316" t="str">
            <v>Sargento</v>
          </cell>
        </row>
        <row r="317">
          <cell r="B317" t="str">
            <v xml:space="preserve">CARDENAS CARDOZO NEIL DIONISIO </v>
          </cell>
          <cell r="C317" t="str">
            <v>Sargento</v>
          </cell>
        </row>
        <row r="318">
          <cell r="B318" t="str">
            <v>MARTINEZ ZAMBRANO SEGUNDO FELIPE</v>
          </cell>
          <cell r="C318" t="str">
            <v>Sargento</v>
          </cell>
        </row>
        <row r="319">
          <cell r="B319" t="str">
            <v>SILVA CRUZ RAUL ALEXANDER</v>
          </cell>
          <cell r="C319" t="str">
            <v>Cabo</v>
          </cell>
        </row>
        <row r="320">
          <cell r="B320" t="str">
            <v>PEÑA RODRIGUEZ ALVARO LIBARDO</v>
          </cell>
          <cell r="C320" t="str">
            <v>Cabo</v>
          </cell>
        </row>
        <row r="321">
          <cell r="B321" t="str">
            <v>CUERVO CHAVEZ CARLOS NORBERTO</v>
          </cell>
          <cell r="C321" t="str">
            <v>Bombero</v>
          </cell>
        </row>
        <row r="322">
          <cell r="B322" t="str">
            <v>LOZANO VARGAS NANCY LILIANA</v>
          </cell>
          <cell r="C322" t="str">
            <v>Cabo</v>
          </cell>
        </row>
        <row r="323">
          <cell r="B323" t="str">
            <v>ALVAREZ MONTAÑO EDUARDO ANDRES</v>
          </cell>
          <cell r="C323" t="str">
            <v>Bombero</v>
          </cell>
        </row>
        <row r="324">
          <cell r="B324" t="str">
            <v>BECERRA PATIÑO EDER ANTONIO</v>
          </cell>
          <cell r="C324" t="str">
            <v>Bombero</v>
          </cell>
        </row>
        <row r="325">
          <cell r="B325" t="str">
            <v>OJEDA PEÑA EDWAR ALEXIS</v>
          </cell>
          <cell r="C325" t="str">
            <v>Bombero</v>
          </cell>
        </row>
        <row r="326">
          <cell r="B326" t="str">
            <v>CARDONA CARDONA JOSE ALEJANDRO</v>
          </cell>
          <cell r="C326" t="str">
            <v>Bombero</v>
          </cell>
        </row>
        <row r="327">
          <cell r="B327" t="str">
            <v>DAZA PADILLA NICOLAS ALBERTO</v>
          </cell>
          <cell r="C327" t="str">
            <v>Bombero</v>
          </cell>
        </row>
        <row r="328">
          <cell r="B328" t="str">
            <v>ALVAREZ TAVERA PEDRO ELIAS</v>
          </cell>
          <cell r="C328" t="str">
            <v>Bombero</v>
          </cell>
        </row>
        <row r="329">
          <cell r="B329" t="str">
            <v>FORERO MAIKOOL ROBERTO</v>
          </cell>
          <cell r="C329" t="str">
            <v>Cabo</v>
          </cell>
        </row>
        <row r="330">
          <cell r="B330" t="str">
            <v>BOLIVAR ROJAS RICARDO</v>
          </cell>
          <cell r="C330" t="str">
            <v>Sargento</v>
          </cell>
        </row>
        <row r="331">
          <cell r="B331" t="str">
            <v>GALINDO ORTIZ JOHN HARBIN</v>
          </cell>
          <cell r="C331" t="str">
            <v>Bombero</v>
          </cell>
        </row>
        <row r="332">
          <cell r="B332" t="str">
            <v>PARRAGA HERNANDEZ JULIAN DAVID</v>
          </cell>
          <cell r="C332" t="str">
            <v>Bombero</v>
          </cell>
        </row>
        <row r="333">
          <cell r="B333" t="str">
            <v>FONSECA MARTINEZ DIEGO FERNANDO</v>
          </cell>
          <cell r="C333" t="str">
            <v>Bombero</v>
          </cell>
        </row>
        <row r="334">
          <cell r="B334" t="str">
            <v>VELEZ PINZON JORGE ANDRES</v>
          </cell>
          <cell r="C334" t="str">
            <v>Bombero</v>
          </cell>
        </row>
        <row r="335">
          <cell r="B335" t="str">
            <v>GUERRERO SANCHEZ NELSON FELIPE</v>
          </cell>
          <cell r="C335" t="str">
            <v>Bombero</v>
          </cell>
        </row>
        <row r="336">
          <cell r="B336" t="str">
            <v>SUAREZ GONZALEZ OSCAR</v>
          </cell>
          <cell r="C336" t="str">
            <v>Bombero</v>
          </cell>
        </row>
        <row r="337">
          <cell r="B337" t="str">
            <v>MARIN VARON WILSON ANDRES</v>
          </cell>
          <cell r="C337" t="str">
            <v>Bombero</v>
          </cell>
        </row>
        <row r="338">
          <cell r="B338" t="str">
            <v>GOMEZ GONZALEZ EDWIN NORBERTO</v>
          </cell>
          <cell r="C338" t="str">
            <v>Sargento</v>
          </cell>
        </row>
        <row r="339">
          <cell r="B339" t="str">
            <v>VALERO PINILLA JUAN CARLOS</v>
          </cell>
          <cell r="C339" t="str">
            <v>Sargento</v>
          </cell>
        </row>
        <row r="340">
          <cell r="B340" t="str">
            <v>AYALA ZULETA ANDRES FELIPE</v>
          </cell>
          <cell r="C340" t="str">
            <v>Bombero</v>
          </cell>
        </row>
        <row r="341">
          <cell r="B341" t="str">
            <v>SERRANO MONSALVE CRISTIAN DAVID</v>
          </cell>
          <cell r="C341" t="str">
            <v>Bombero</v>
          </cell>
        </row>
        <row r="342">
          <cell r="B342" t="str">
            <v>QUIROGA GONZALEZ JAIME ALEXANDER</v>
          </cell>
          <cell r="C342" t="str">
            <v>Bombero</v>
          </cell>
        </row>
        <row r="343">
          <cell r="B343" t="str">
            <v>COPETE BENAVIDES JEISON ANDRES</v>
          </cell>
          <cell r="C343" t="str">
            <v>Bombero</v>
          </cell>
        </row>
        <row r="344">
          <cell r="B344" t="str">
            <v>BOHORQUEZ LEON JOSE LUIS</v>
          </cell>
          <cell r="C344" t="str">
            <v>Bombero</v>
          </cell>
        </row>
        <row r="345">
          <cell r="B345" t="str">
            <v>VARGAS MONGUI NELSON ARMANDO</v>
          </cell>
          <cell r="C345" t="str">
            <v>Bombero</v>
          </cell>
        </row>
        <row r="346">
          <cell r="B346" t="str">
            <v>AREVALO HERRERA DANIEL GUSTAVO</v>
          </cell>
          <cell r="C346" t="str">
            <v>Cabo</v>
          </cell>
        </row>
        <row r="347">
          <cell r="B347" t="str">
            <v>BABATIVA URREGO WILLIAM</v>
          </cell>
          <cell r="C347" t="str">
            <v>Sargento</v>
          </cell>
        </row>
        <row r="348">
          <cell r="B348" t="str">
            <v>MORALES GARAVIS BRANDON LEONARDO</v>
          </cell>
          <cell r="C348" t="str">
            <v>Bombero</v>
          </cell>
        </row>
        <row r="349">
          <cell r="B349" t="str">
            <v>RAMIREZ SIABATO KEVIN ALBEIRO</v>
          </cell>
          <cell r="C349" t="str">
            <v>Bombero</v>
          </cell>
        </row>
        <row r="350">
          <cell r="B350" t="str">
            <v>ARIZA MORA UBER ARCENIO</v>
          </cell>
          <cell r="C350" t="str">
            <v>Bombero</v>
          </cell>
        </row>
        <row r="351">
          <cell r="B351" t="str">
            <v>SILVA VELOZA YECID ARNULFO</v>
          </cell>
          <cell r="C351" t="str">
            <v>Bombero</v>
          </cell>
        </row>
        <row r="352">
          <cell r="B352" t="str">
            <v>DUARTE GALEANO CRISTIAN ARLEY</v>
          </cell>
          <cell r="C352" t="str">
            <v>Bombero</v>
          </cell>
        </row>
        <row r="353">
          <cell r="B353" t="str">
            <v>PUENTES QUIROGA DIANA ALEXANDRA</v>
          </cell>
          <cell r="C353" t="str">
            <v>Cabo</v>
          </cell>
        </row>
        <row r="354">
          <cell r="B354" t="str">
            <v>TOLOZA DIAZ JOSE DE JESUS</v>
          </cell>
          <cell r="C354" t="str">
            <v>Sargento</v>
          </cell>
        </row>
        <row r="355">
          <cell r="B355" t="str">
            <v>MELO MELO CARLOS ARTURO</v>
          </cell>
          <cell r="C355" t="str">
            <v>Bombero</v>
          </cell>
        </row>
        <row r="356">
          <cell r="B356" t="str">
            <v>CADRAZCO FUENTES DARWIN DARIO</v>
          </cell>
          <cell r="C356" t="str">
            <v>Bombero</v>
          </cell>
        </row>
        <row r="357">
          <cell r="B357" t="str">
            <v>VALERO VALERO FIDEL ARMANDO</v>
          </cell>
          <cell r="C357" t="str">
            <v>Bombero</v>
          </cell>
        </row>
        <row r="358">
          <cell r="B358" t="str">
            <v>QUIROGA PALACIO ANDRES DAVID</v>
          </cell>
          <cell r="C358" t="str">
            <v>Bombero</v>
          </cell>
        </row>
        <row r="359">
          <cell r="B359" t="str">
            <v>CARRANZA LIMAS JUAN MIGUEL</v>
          </cell>
          <cell r="C359" t="str">
            <v>Bombero</v>
          </cell>
        </row>
        <row r="360">
          <cell r="B360" t="str">
            <v>LUNA GOMEZ ARLEY</v>
          </cell>
          <cell r="C360" t="str">
            <v>Cabo</v>
          </cell>
        </row>
        <row r="361">
          <cell r="B361" t="str">
            <v>CUEVAS TOVAR FABIO ANDRES</v>
          </cell>
          <cell r="C361" t="str">
            <v>Cabo</v>
          </cell>
        </row>
        <row r="362">
          <cell r="B362" t="str">
            <v>FRANCO PEÑALOZA MANUEL FRANCISCO</v>
          </cell>
          <cell r="C362" t="str">
            <v>Sargento</v>
          </cell>
        </row>
        <row r="363">
          <cell r="B363" t="str">
            <v>SANCHEZ ACHURY DIEGO ARMANDO</v>
          </cell>
          <cell r="C363" t="str">
            <v>Bombero</v>
          </cell>
        </row>
        <row r="364">
          <cell r="B364" t="str">
            <v>RICO ESCOBAR EDWIN ANDRES</v>
          </cell>
          <cell r="C364" t="str">
            <v>Bombero</v>
          </cell>
        </row>
        <row r="365">
          <cell r="B365" t="str">
            <v>BEJARANO LOZADA GERMAN ALEXANDER</v>
          </cell>
          <cell r="C365" t="str">
            <v>Bombero</v>
          </cell>
        </row>
        <row r="366">
          <cell r="B366" t="str">
            <v>DUARTE GOMEZ SERGIO ALEJANDRO</v>
          </cell>
          <cell r="C366" t="str">
            <v>Bombero</v>
          </cell>
        </row>
        <row r="367">
          <cell r="B367" t="str">
            <v xml:space="preserve">CARMONA RUIZ JONATHAN STIV </v>
          </cell>
          <cell r="C367" t="str">
            <v>Bombero</v>
          </cell>
        </row>
        <row r="368">
          <cell r="B368" t="str">
            <v>GONZALEZ BOHORQUEZ PABLO EMILIO</v>
          </cell>
          <cell r="C368" t="str">
            <v>Cabo</v>
          </cell>
        </row>
        <row r="369">
          <cell r="B369" t="str">
            <v>ALDANA MATIZ GERMAN</v>
          </cell>
          <cell r="C369" t="str">
            <v>Sargento</v>
          </cell>
        </row>
        <row r="370">
          <cell r="B370" t="str">
            <v>LLANOS GOMEZ DAVID</v>
          </cell>
          <cell r="C370" t="str">
            <v>Bombero</v>
          </cell>
        </row>
        <row r="371">
          <cell r="B371" t="str">
            <v>TRIVIÑO PLAZAS GRACILIANO ALBERTO</v>
          </cell>
          <cell r="C371" t="str">
            <v>Bombero</v>
          </cell>
        </row>
        <row r="372">
          <cell r="B372" t="str">
            <v>LEON GARCIA JEISSON ALEJANDRO</v>
          </cell>
          <cell r="C372" t="str">
            <v>Bombero</v>
          </cell>
        </row>
        <row r="373">
          <cell r="B373" t="str">
            <v>GARZON SABOGAL OMAR ARTURO</v>
          </cell>
          <cell r="C373" t="str">
            <v>Bombero</v>
          </cell>
        </row>
        <row r="374">
          <cell r="B374" t="str">
            <v>SANTANA CARREÑO WILLIAM STEVEN</v>
          </cell>
          <cell r="C374" t="str">
            <v>Bombero</v>
          </cell>
        </row>
        <row r="375">
          <cell r="B375" t="str">
            <v>AVELLA AVELLA JUAN CARLOS</v>
          </cell>
          <cell r="C375" t="str">
            <v>Bombero</v>
          </cell>
        </row>
        <row r="376">
          <cell r="B376" t="str">
            <v>DAZA MORENO JAVIER ANDRES</v>
          </cell>
          <cell r="C376" t="str">
            <v>Cabo</v>
          </cell>
        </row>
        <row r="377">
          <cell r="B377" t="str">
            <v>HERRERA MONTERO BENJAMIN</v>
          </cell>
          <cell r="C377" t="str">
            <v>Sargento</v>
          </cell>
        </row>
        <row r="378">
          <cell r="B378" t="str">
            <v>JARAMILLO IZQUIERDO ANDERSON</v>
          </cell>
          <cell r="C378" t="str">
            <v>Bombero</v>
          </cell>
        </row>
        <row r="379">
          <cell r="B379" t="str">
            <v>PALACIOS TINTIN DANIEL STEVEN</v>
          </cell>
          <cell r="C379" t="str">
            <v>Bombero</v>
          </cell>
        </row>
        <row r="380">
          <cell r="B380" t="str">
            <v>OSORIO QUIROGA ERIC EDISSON</v>
          </cell>
          <cell r="C380" t="str">
            <v>Bombero</v>
          </cell>
        </row>
        <row r="381">
          <cell r="B381" t="str">
            <v>AGUDELO JUAN RICARDO</v>
          </cell>
          <cell r="C381" t="str">
            <v>Bombero</v>
          </cell>
        </row>
        <row r="382">
          <cell r="B382" t="str">
            <v>BELTRAN LEMUS LUIS EDGARDO</v>
          </cell>
          <cell r="C382" t="str">
            <v>Bombero</v>
          </cell>
        </row>
        <row r="383">
          <cell r="B383" t="str">
            <v>MARTINEZ GUTIERREZ ELKIN MAURICIO</v>
          </cell>
          <cell r="C383" t="str">
            <v>Bombero</v>
          </cell>
        </row>
        <row r="384">
          <cell r="B384" t="str">
            <v>NOVA MARTINEZ JOHN DEWIS</v>
          </cell>
          <cell r="C384" t="str">
            <v>Cabo</v>
          </cell>
        </row>
        <row r="385">
          <cell r="B385" t="str">
            <v>CABRA TRASLAVIÑA JOSE LUIS</v>
          </cell>
          <cell r="C385" t="str">
            <v>Sargento</v>
          </cell>
        </row>
        <row r="386">
          <cell r="B386" t="str">
            <v xml:space="preserve">NARANJO HENAO URIEL </v>
          </cell>
          <cell r="C386" t="str">
            <v>Sargento</v>
          </cell>
        </row>
        <row r="387">
          <cell r="B387" t="str">
            <v>JIMENEZ AYALA DEIVER ESTIVEN</v>
          </cell>
          <cell r="C387" t="str">
            <v>Bombero</v>
          </cell>
        </row>
        <row r="388">
          <cell r="B388" t="str">
            <v>MARTINEZ PICO ALEXIS JAVIER</v>
          </cell>
          <cell r="C388" t="str">
            <v>Bombero</v>
          </cell>
        </row>
        <row r="389">
          <cell r="B389" t="str">
            <v>AVILA FLOREZ JULIO ROBERTO</v>
          </cell>
          <cell r="C389" t="str">
            <v>Bombero</v>
          </cell>
        </row>
        <row r="390">
          <cell r="B390" t="str">
            <v>GIRALDO ARANZALES MARIO ANDRES</v>
          </cell>
          <cell r="C390" t="str">
            <v>Bombero</v>
          </cell>
        </row>
        <row r="391">
          <cell r="B391" t="str">
            <v>SEPULVEDA PAEZ MIGUEL ANGEL</v>
          </cell>
          <cell r="C391" t="str">
            <v>Bombero</v>
          </cell>
        </row>
        <row r="392">
          <cell r="B392" t="str">
            <v>VELASCO GUTIERREZ JAMES ARNULFO</v>
          </cell>
          <cell r="C392" t="str">
            <v>Cabo</v>
          </cell>
        </row>
        <row r="393">
          <cell r="B393" t="str">
            <v>CORREDOR MENDEZ OMAR FERNANDO</v>
          </cell>
          <cell r="C393" t="str">
            <v>Sargento</v>
          </cell>
        </row>
        <row r="394">
          <cell r="B394" t="str">
            <v>MUÑOZ ORDOÑEZ ANA CAROLINA</v>
          </cell>
          <cell r="C394" t="str">
            <v>Bombero</v>
          </cell>
        </row>
        <row r="395">
          <cell r="B395" t="str">
            <v>CRUZ CARDENAS WILMER ALEJANDRO</v>
          </cell>
          <cell r="C395" t="str">
            <v>Bombero</v>
          </cell>
        </row>
        <row r="396">
          <cell r="B396" t="str">
            <v>SOLANO PEÑA FABIAN ATREYO</v>
          </cell>
          <cell r="C396" t="str">
            <v>Bombero</v>
          </cell>
        </row>
        <row r="397">
          <cell r="B397" t="str">
            <v>GONZALEZ GALEANO MICHAEL ALEJANDRO</v>
          </cell>
          <cell r="C397" t="str">
            <v>Bombero</v>
          </cell>
        </row>
        <row r="398">
          <cell r="B398" t="str">
            <v>USECHE RADA RUBEN DARIO</v>
          </cell>
          <cell r="C398" t="str">
            <v>Bombero</v>
          </cell>
        </row>
        <row r="399">
          <cell r="B399" t="str">
            <v>RAMIREZ ESPITIA MARTHA ISABEL</v>
          </cell>
          <cell r="C399" t="str">
            <v>Cabo</v>
          </cell>
        </row>
        <row r="400">
          <cell r="B400" t="str">
            <v xml:space="preserve">RAMIREZ SACRISTAN ARNOLDO JOSE </v>
          </cell>
          <cell r="C400" t="str">
            <v>Sargento</v>
          </cell>
        </row>
        <row r="401">
          <cell r="B401" t="str">
            <v>NOGUERA PLAZAS FREDY ANDRES</v>
          </cell>
          <cell r="C401" t="str">
            <v>Sargento</v>
          </cell>
        </row>
        <row r="402">
          <cell r="B402" t="str">
            <v>MATEUS MEDINA EVER DUBAN</v>
          </cell>
          <cell r="C402" t="str">
            <v>Bombero</v>
          </cell>
        </row>
        <row r="403">
          <cell r="B403" t="str">
            <v>FONTECHA AHUMADA JHON JARVEY</v>
          </cell>
          <cell r="C403" t="str">
            <v>Bombero</v>
          </cell>
        </row>
        <row r="404">
          <cell r="B404" t="str">
            <v>MARIN VARON JESUS GUSTAVO</v>
          </cell>
          <cell r="C404" t="str">
            <v>Bombero</v>
          </cell>
        </row>
        <row r="405">
          <cell r="B405" t="str">
            <v>RIVEROS MUÑOZ JULIO CESAR</v>
          </cell>
          <cell r="C405" t="str">
            <v>Bombero</v>
          </cell>
        </row>
        <row r="406">
          <cell r="B406" t="str">
            <v>ROMERO MEDINA YOHAN HERNAN</v>
          </cell>
          <cell r="C406" t="str">
            <v>Bombero</v>
          </cell>
        </row>
        <row r="407">
          <cell r="B407" t="str">
            <v>MENDEZ DONCEL RONALD ALBERTO</v>
          </cell>
          <cell r="C407" t="str">
            <v>Bombero</v>
          </cell>
        </row>
        <row r="408">
          <cell r="B408" t="str">
            <v>CASTRO LOZANO BRAYAN ESTEVEN</v>
          </cell>
          <cell r="C408" t="str">
            <v>Bombero</v>
          </cell>
        </row>
        <row r="409">
          <cell r="B409" t="str">
            <v>CHACON SOLANO JHON EDISSON</v>
          </cell>
          <cell r="C409" t="str">
            <v>Sargento</v>
          </cell>
        </row>
        <row r="410">
          <cell r="B410" t="str">
            <v>ARREDONDO PRIETO CONSTANZA CAROLINA</v>
          </cell>
          <cell r="C410" t="str">
            <v>Bombero</v>
          </cell>
        </row>
        <row r="411">
          <cell r="B411" t="str">
            <v>GUEVARA RODRIGUEZ EDGAR NEVARDO</v>
          </cell>
          <cell r="C411" t="str">
            <v>Bombero</v>
          </cell>
        </row>
        <row r="412">
          <cell r="B412" t="str">
            <v>PEREZ MANCERA LEIDY TATIANA</v>
          </cell>
          <cell r="C412" t="str">
            <v>Bombero</v>
          </cell>
        </row>
        <row r="413">
          <cell r="B413" t="str">
            <v>SANTA CHISCO JHON ELISEO</v>
          </cell>
          <cell r="C413" t="str">
            <v>Bombero</v>
          </cell>
        </row>
        <row r="414">
          <cell r="B414" t="str">
            <v>MESA SOSA WILLIAM DAVID</v>
          </cell>
          <cell r="C414" t="str">
            <v>Bombero</v>
          </cell>
        </row>
        <row r="415">
          <cell r="B415" t="str">
            <v>CLAVIJO QUINTIN GUILLE ALEXANDER</v>
          </cell>
          <cell r="C415" t="str">
            <v>Bombero</v>
          </cell>
        </row>
        <row r="416">
          <cell r="B416" t="str">
            <v>OSORIO GIL OLIBERTH ALEXANDER</v>
          </cell>
          <cell r="C416" t="str">
            <v>Bombero</v>
          </cell>
        </row>
        <row r="417">
          <cell r="B417" t="str">
            <v>CARO HERNANDEZ FERNANDO ENRIQUE</v>
          </cell>
          <cell r="C417" t="str">
            <v>Bombero</v>
          </cell>
        </row>
        <row r="418">
          <cell r="B418" t="str">
            <v>CABANZO PINZON NESTOR ENRIQUE</v>
          </cell>
          <cell r="C418" t="str">
            <v>Cabo</v>
          </cell>
        </row>
        <row r="419">
          <cell r="B419" t="str">
            <v>GUASCO PEÑUELA CRISTHIAN CAMILO</v>
          </cell>
          <cell r="C419" t="str">
            <v>Bombero</v>
          </cell>
        </row>
        <row r="420">
          <cell r="B420" t="str">
            <v>CAÑON IZQUIERDO JEISON STEVEN</v>
          </cell>
          <cell r="C420" t="str">
            <v>Bombero</v>
          </cell>
        </row>
        <row r="421">
          <cell r="B421" t="str">
            <v>ROJAS HERNANDEZ OLGA LUCIA</v>
          </cell>
          <cell r="C421" t="str">
            <v>Bombero</v>
          </cell>
        </row>
        <row r="422">
          <cell r="B422" t="str">
            <v>GIRALDO QUINTERO PEDRO ALEXANDER</v>
          </cell>
          <cell r="C422" t="str">
            <v>Bombero</v>
          </cell>
        </row>
        <row r="423">
          <cell r="B423" t="str">
            <v>GOMEZ GARCIA SERGIO ANDRES</v>
          </cell>
          <cell r="C423" t="str">
            <v>Bombero</v>
          </cell>
        </row>
        <row r="424">
          <cell r="B424" t="str">
            <v>OSORIO BASABE WILLYAM ANDRES</v>
          </cell>
          <cell r="C424" t="str">
            <v>Bombero</v>
          </cell>
        </row>
        <row r="425">
          <cell r="B425" t="str">
            <v>ALVARADO PICO OMAR YAMID</v>
          </cell>
          <cell r="C425" t="str">
            <v>Cabo</v>
          </cell>
        </row>
        <row r="426">
          <cell r="B426" t="str">
            <v>ROMERO OSMA WILLIAM JAVIER</v>
          </cell>
          <cell r="C426" t="str">
            <v>Cabo</v>
          </cell>
        </row>
        <row r="427">
          <cell r="B427" t="str">
            <v>ALMEYDA JHON ALBERTH</v>
          </cell>
          <cell r="C427" t="str">
            <v>Sargento</v>
          </cell>
        </row>
        <row r="428">
          <cell r="B428" t="str">
            <v>SANABRIA LOPEZ ALEXANDER</v>
          </cell>
          <cell r="C428" t="str">
            <v>Bombero</v>
          </cell>
        </row>
        <row r="429">
          <cell r="B429" t="str">
            <v>CABEZA SUAREZ CARLOS MIGUEL</v>
          </cell>
          <cell r="C429" t="str">
            <v>Bombero</v>
          </cell>
        </row>
        <row r="430">
          <cell r="B430" t="str">
            <v>MORENO BELTRAN JAMES HUMBERTO</v>
          </cell>
          <cell r="C430" t="str">
            <v>Bombero</v>
          </cell>
        </row>
        <row r="431">
          <cell r="B431" t="str">
            <v>MORENO RIAÑO JOSE GIOVANNY</v>
          </cell>
          <cell r="C431" t="str">
            <v>Bombero</v>
          </cell>
        </row>
        <row r="432">
          <cell r="B432" t="str">
            <v>PINILLA VELASQUEZ RICARDO EVELYN</v>
          </cell>
          <cell r="C432" t="str">
            <v>Bombero</v>
          </cell>
        </row>
        <row r="433">
          <cell r="B433" t="str">
            <v>MEJIA MENDEZ SINDY JOHANNA</v>
          </cell>
          <cell r="C433" t="str">
            <v>Bombero</v>
          </cell>
        </row>
        <row r="434">
          <cell r="B434" t="str">
            <v xml:space="preserve">RICO CUEVAS LAURA </v>
          </cell>
          <cell r="C434" t="str">
            <v>Bombero</v>
          </cell>
        </row>
        <row r="435">
          <cell r="B435" t="str">
            <v>PINZON ROJAS JORGE ENRIQUE</v>
          </cell>
          <cell r="C435" t="str">
            <v>Cabo</v>
          </cell>
        </row>
        <row r="436">
          <cell r="B436" t="str">
            <v>DAZA MORENO DIEGO MAURICIO</v>
          </cell>
          <cell r="C436" t="str">
            <v>Sargento</v>
          </cell>
        </row>
        <row r="437">
          <cell r="B437" t="str">
            <v>GARAVITO OLIVAR ANGEL ALBERTO</v>
          </cell>
          <cell r="C437" t="str">
            <v>Bombero</v>
          </cell>
        </row>
        <row r="438">
          <cell r="B438" t="str">
            <v>ESPEJO AVILA DANIEL ANTONIO</v>
          </cell>
          <cell r="C438" t="str">
            <v>Bombero</v>
          </cell>
        </row>
        <row r="439">
          <cell r="B439" t="str">
            <v>MEJIA VANEGAS EDGAR ALEJANDRO</v>
          </cell>
          <cell r="C439" t="str">
            <v>Bombero</v>
          </cell>
        </row>
        <row r="440">
          <cell r="B440" t="str">
            <v>ROJAS PAEZ FABIO</v>
          </cell>
          <cell r="C440" t="str">
            <v>Bombero</v>
          </cell>
        </row>
        <row r="441">
          <cell r="B441" t="str">
            <v>RODRIGUEZ CASTRO JEIMMY ALISON</v>
          </cell>
          <cell r="C441" t="str">
            <v>Bombero</v>
          </cell>
        </row>
        <row r="442">
          <cell r="B442" t="str">
            <v>CRISTANCHO DIAZ JESUS RODRIGO</v>
          </cell>
          <cell r="C442" t="str">
            <v>Bombero</v>
          </cell>
        </row>
        <row r="443">
          <cell r="B443" t="str">
            <v>GONZALEZ BOHORQUEZ EDWIN YAMEL</v>
          </cell>
          <cell r="C443" t="str">
            <v>Cabo</v>
          </cell>
        </row>
        <row r="444">
          <cell r="B444" t="str">
            <v>ROMERO GOMEZ ALEXANDER</v>
          </cell>
          <cell r="C444" t="str">
            <v>Sargento</v>
          </cell>
        </row>
        <row r="445">
          <cell r="B445" t="str">
            <v xml:space="preserve">RIVERA TORRES ANDRES FERNANDO </v>
          </cell>
          <cell r="C445" t="str">
            <v>Bombero</v>
          </cell>
        </row>
        <row r="446">
          <cell r="B446" t="str">
            <v>QUIROGA PARRA JHOAN SEBASTIAN</v>
          </cell>
          <cell r="C446" t="str">
            <v>Bombero</v>
          </cell>
        </row>
        <row r="447">
          <cell r="B447" t="str">
            <v>MARTINEZ RODRIGUEZ JHONATAN</v>
          </cell>
          <cell r="C447" t="str">
            <v>Bombero</v>
          </cell>
        </row>
        <row r="448">
          <cell r="B448" t="str">
            <v>ALFARO VIRACACHE JOSE LUIS</v>
          </cell>
          <cell r="C448" t="str">
            <v>Bombero</v>
          </cell>
        </row>
        <row r="449">
          <cell r="B449" t="str">
            <v>RODRIGUEZ ARDILA MARCO ANTONIO</v>
          </cell>
          <cell r="C449" t="str">
            <v>Bombero</v>
          </cell>
        </row>
        <row r="450">
          <cell r="B450" t="str">
            <v>CARO TORRES FERNANDO</v>
          </cell>
          <cell r="C450" t="str">
            <v>Cabo</v>
          </cell>
        </row>
        <row r="451">
          <cell r="B451" t="str">
            <v>MEJIA ALZA JOSE MANUEL</v>
          </cell>
          <cell r="C451" t="str">
            <v>Cabo</v>
          </cell>
        </row>
        <row r="452">
          <cell r="B452" t="str">
            <v>PATACON LOZANO WILSON ALFONSO</v>
          </cell>
          <cell r="C452" t="str">
            <v>Sargento</v>
          </cell>
        </row>
        <row r="453">
          <cell r="B453" t="str">
            <v>CASTIBLANCO PANQUEVA BRAYAN</v>
          </cell>
          <cell r="C453" t="str">
            <v>Bombero</v>
          </cell>
        </row>
        <row r="454">
          <cell r="B454" t="str">
            <v>CRISTANCHO ENCISO BRYAN EDUARDO</v>
          </cell>
          <cell r="C454" t="str">
            <v>Bombero</v>
          </cell>
        </row>
        <row r="455">
          <cell r="B455" t="str">
            <v>CORREA BOSSA HUGO FERNANDO</v>
          </cell>
          <cell r="C455" t="str">
            <v>Bombero</v>
          </cell>
        </row>
        <row r="456">
          <cell r="B456" t="str">
            <v>GUTIERREZ MUÑOZ JHON GERARDO</v>
          </cell>
          <cell r="C456" t="str">
            <v>Bombero</v>
          </cell>
        </row>
        <row r="457">
          <cell r="B457" t="str">
            <v>HERRERA FERNANDEZ JOHN EDISON</v>
          </cell>
          <cell r="C457" t="str">
            <v>Bombero</v>
          </cell>
        </row>
        <row r="458">
          <cell r="B458" t="str">
            <v>MOREA ALBAÑIL JUAN CARLOS</v>
          </cell>
          <cell r="C458" t="str">
            <v>Bombero</v>
          </cell>
        </row>
        <row r="459">
          <cell r="B459" t="str">
            <v>SARMIENTO CRUZ OSCAR JAVIER</v>
          </cell>
          <cell r="C459" t="str">
            <v>Bombero</v>
          </cell>
        </row>
        <row r="460">
          <cell r="B460" t="str">
            <v>SUAREZ SANDOVAL CARLOS HUMBERTO</v>
          </cell>
          <cell r="C460" t="str">
            <v>Bombero</v>
          </cell>
        </row>
        <row r="461">
          <cell r="B461" t="str">
            <v>GOMEZ MARINEZ CARLOS ABEL</v>
          </cell>
          <cell r="C461" t="str">
            <v>Cabo</v>
          </cell>
        </row>
        <row r="462">
          <cell r="B462" t="str">
            <v xml:space="preserve">GARZON ROJAS CIRO </v>
          </cell>
          <cell r="C462" t="str">
            <v>Sargento</v>
          </cell>
        </row>
        <row r="463">
          <cell r="B463" t="str">
            <v>CANO BEDOYA CAMILO SANIN</v>
          </cell>
          <cell r="C463" t="str">
            <v>Sargento</v>
          </cell>
        </row>
        <row r="464">
          <cell r="B464" t="str">
            <v>CARREÑO ROJAS CESAR FELIPE</v>
          </cell>
          <cell r="C464" t="str">
            <v>Bombero</v>
          </cell>
        </row>
        <row r="465">
          <cell r="B465" t="str">
            <v>LOPEZ PARRA DIEGO ANDRES</v>
          </cell>
          <cell r="C465" t="str">
            <v>Bombero</v>
          </cell>
        </row>
        <row r="466">
          <cell r="B466" t="str">
            <v>CHAVES GARCIA DYLAN ANDRES</v>
          </cell>
          <cell r="C466" t="str">
            <v>Bombero</v>
          </cell>
        </row>
        <row r="467">
          <cell r="B467" t="str">
            <v>RODRIGUEZ TORO FABIAN ALEXANDER</v>
          </cell>
          <cell r="C467" t="str">
            <v>Bombero</v>
          </cell>
        </row>
        <row r="468">
          <cell r="B468" t="str">
            <v>ROJAS DEVIA JOSE ALFREDO</v>
          </cell>
          <cell r="C468" t="str">
            <v>Bombero</v>
          </cell>
        </row>
        <row r="469">
          <cell r="B469" t="str">
            <v>SILVA MOGOLLON MIGUEL ANGEL</v>
          </cell>
          <cell r="C469" t="str">
            <v>Bombero</v>
          </cell>
        </row>
        <row r="470">
          <cell r="B470" t="str">
            <v>GONZALEZ VEGA WEIMAR GUILLERMO</v>
          </cell>
          <cell r="C470" t="str">
            <v>Cabo</v>
          </cell>
        </row>
        <row r="471">
          <cell r="B471" t="str">
            <v>MARTINEZ CARPINTERO PEDRO ANGEL</v>
          </cell>
          <cell r="C471" t="str">
            <v>Sargento</v>
          </cell>
        </row>
        <row r="472">
          <cell r="B472" t="str">
            <v>APONTE HINCAPIE FERNANDO</v>
          </cell>
          <cell r="C472" t="str">
            <v>Bombero</v>
          </cell>
        </row>
        <row r="473">
          <cell r="B473" t="str">
            <v>PIRACHICAN SABOGAL JAIRO NELSON</v>
          </cell>
          <cell r="C473" t="str">
            <v>Bombero</v>
          </cell>
        </row>
        <row r="474">
          <cell r="B474" t="str">
            <v>PEÑA GUZMAN JOHN ALEXANDER</v>
          </cell>
          <cell r="C474" t="str">
            <v>Bombero</v>
          </cell>
        </row>
        <row r="475">
          <cell r="B475" t="str">
            <v>MARTINEZ RAMIREZ OSCAR ANDRES</v>
          </cell>
          <cell r="C475" t="str">
            <v>Bombero</v>
          </cell>
        </row>
        <row r="476">
          <cell r="B476" t="str">
            <v>SANDOVAL NIQUEPA DONAR BAYARDO</v>
          </cell>
          <cell r="C476" t="str">
            <v>Bombero</v>
          </cell>
        </row>
        <row r="477">
          <cell r="B477" t="str">
            <v>CUBILLOS SALDARRIAGA OSCAR EDUARDO</v>
          </cell>
          <cell r="C477" t="str">
            <v>Cabo</v>
          </cell>
        </row>
        <row r="478">
          <cell r="B478" t="str">
            <v xml:space="preserve">QUINTERO CASTILLO PEDRO IVANEL </v>
          </cell>
          <cell r="C478" t="str">
            <v>Sargento</v>
          </cell>
        </row>
        <row r="479">
          <cell r="B479" t="str">
            <v>CERON CERON CARLOS ANTONIO</v>
          </cell>
          <cell r="C479" t="str">
            <v>Bombero</v>
          </cell>
        </row>
        <row r="480">
          <cell r="B480" t="str">
            <v>MURCIA RUBIANO GABRIEL ALCIDES</v>
          </cell>
          <cell r="C480" t="str">
            <v>Bombero</v>
          </cell>
        </row>
        <row r="481">
          <cell r="B481" t="str">
            <v>ACERO GOMEZ JHON WILLIAM`S</v>
          </cell>
          <cell r="C481" t="str">
            <v>Bombero</v>
          </cell>
        </row>
        <row r="482">
          <cell r="B482" t="str">
            <v>TORRES ONOFRE LEONARDO</v>
          </cell>
          <cell r="C482" t="str">
            <v>Bombero</v>
          </cell>
        </row>
        <row r="483">
          <cell r="B483" t="str">
            <v>CARDENAS ACOSTA OSCAR EDUARDO</v>
          </cell>
          <cell r="C483" t="str">
            <v>Bombero</v>
          </cell>
        </row>
        <row r="484">
          <cell r="B484" t="str">
            <v>SANCHEZ CABUYA LUIS ARMANDO</v>
          </cell>
          <cell r="C484" t="str">
            <v>Bombero</v>
          </cell>
        </row>
        <row r="485">
          <cell r="B485" t="str">
            <v>PIAMONTE FERNANDEZ YADIRA</v>
          </cell>
          <cell r="C485" t="str">
            <v>Sargento</v>
          </cell>
        </row>
        <row r="486">
          <cell r="B486" t="str">
            <v>MARTINEZ COMBITA LUIS ORLANDO</v>
          </cell>
          <cell r="C486" t="str">
            <v>Sargento</v>
          </cell>
        </row>
        <row r="487">
          <cell r="B487" t="str">
            <v>CUBILLOS SARMIENTO ALEJANDRO</v>
          </cell>
          <cell r="C487" t="str">
            <v>Bombero</v>
          </cell>
        </row>
        <row r="488">
          <cell r="B488" t="str">
            <v>CAMELO ESCOBAR JAIME ALBEIRO</v>
          </cell>
          <cell r="C488" t="str">
            <v>Bombero</v>
          </cell>
        </row>
        <row r="489">
          <cell r="B489" t="str">
            <v>LINARES RICAURTE JEISON EDUARDO</v>
          </cell>
          <cell r="C489" t="str">
            <v>Bombero</v>
          </cell>
        </row>
        <row r="490">
          <cell r="B490" t="str">
            <v>GOMEZ SALAMANCA JORGE ARMANDO</v>
          </cell>
          <cell r="C490" t="str">
            <v>Bombero</v>
          </cell>
        </row>
        <row r="491">
          <cell r="B491" t="str">
            <v>CRUZ PAVA RAUL</v>
          </cell>
          <cell r="C491" t="str">
            <v>Bombero</v>
          </cell>
        </row>
        <row r="492">
          <cell r="B492" t="str">
            <v>SABOGAL VARGAS HECTOR ALEXANDER</v>
          </cell>
          <cell r="C492" t="str">
            <v>Bombero</v>
          </cell>
        </row>
        <row r="493">
          <cell r="B493" t="str">
            <v>OVALLE BERNAL EDUAR ARMANDO</v>
          </cell>
          <cell r="C493" t="str">
            <v>Cabo</v>
          </cell>
        </row>
        <row r="494">
          <cell r="B494" t="str">
            <v>MONTAÑO BECERRA CLARENA</v>
          </cell>
          <cell r="C494" t="str">
            <v>Sargento</v>
          </cell>
        </row>
        <row r="495">
          <cell r="B495" t="str">
            <v>DAZA MARTINEZ OSCAR ARNOBIO</v>
          </cell>
          <cell r="C495" t="str">
            <v>Bombero</v>
          </cell>
        </row>
        <row r="496">
          <cell r="B496" t="str">
            <v>RODRIGUEZ MORA EDGAR DIONISIO</v>
          </cell>
          <cell r="C496" t="str">
            <v>Bombero</v>
          </cell>
        </row>
        <row r="497">
          <cell r="B497" t="str">
            <v>SANABRIA LOPEZ FARLEY HERNANDO</v>
          </cell>
          <cell r="C497" t="str">
            <v>Bombero</v>
          </cell>
        </row>
        <row r="498">
          <cell r="B498" t="str">
            <v>VILLALOBOS MUÑOZ FREDY ANTONIO</v>
          </cell>
          <cell r="C498" t="str">
            <v>Bombero</v>
          </cell>
        </row>
        <row r="499">
          <cell r="B499" t="str">
            <v>EMAYUSA RODRIGUEZ IVAN DAVID</v>
          </cell>
          <cell r="C499" t="str">
            <v>Bombero</v>
          </cell>
        </row>
        <row r="500">
          <cell r="B500" t="str">
            <v>ANGEL ICAZA JUAN AUGUSTO</v>
          </cell>
          <cell r="C500" t="str">
            <v>Bombero</v>
          </cell>
        </row>
        <row r="501">
          <cell r="B501" t="str">
            <v>RODRIGUEZ GARCIA JUAN CARLOS</v>
          </cell>
          <cell r="C501" t="str">
            <v>Bombero</v>
          </cell>
        </row>
        <row r="502">
          <cell r="B502" t="str">
            <v>ROMERO BOYACA FRANK YESID</v>
          </cell>
          <cell r="C502" t="str">
            <v>Bombero</v>
          </cell>
        </row>
        <row r="503">
          <cell r="B503" t="str">
            <v xml:space="preserve">DAZA AVENDAÑO JOHNATAN </v>
          </cell>
          <cell r="C503" t="str">
            <v>Bombero</v>
          </cell>
        </row>
        <row r="504">
          <cell r="B504" t="str">
            <v>DIAZ HERRERA EMIRO RAFAEL</v>
          </cell>
          <cell r="C504" t="str">
            <v>Cabo</v>
          </cell>
        </row>
        <row r="505">
          <cell r="B505" t="str">
            <v>CHAPARRO MARIN WILSON</v>
          </cell>
          <cell r="C505" t="str">
            <v>Sargento</v>
          </cell>
        </row>
        <row r="506">
          <cell r="B506" t="str">
            <v>ACEVEDO LEMUS DANIEL ALFONSO</v>
          </cell>
          <cell r="C506" t="str">
            <v>Bombero</v>
          </cell>
        </row>
        <row r="507">
          <cell r="B507" t="str">
            <v>PACHON HERNANDEZ CAMILO ANDRES</v>
          </cell>
          <cell r="C507" t="str">
            <v>Bombero</v>
          </cell>
        </row>
        <row r="508">
          <cell r="B508" t="str">
            <v>RUBIO SIERRA DIMAS ALBERTO</v>
          </cell>
          <cell r="C508" t="str">
            <v>Bombero</v>
          </cell>
        </row>
        <row r="509">
          <cell r="B509" t="str">
            <v>CASTRO PEÑA FABIAN ANDRES</v>
          </cell>
          <cell r="C509" t="str">
            <v>Bombero</v>
          </cell>
        </row>
        <row r="510">
          <cell r="B510" t="str">
            <v>ESCOBAR PEREZ PAUL DANILO</v>
          </cell>
          <cell r="C510" t="str">
            <v>Bombero</v>
          </cell>
        </row>
        <row r="511">
          <cell r="B511" t="str">
            <v>AYALA MORENO RONALD HERBER</v>
          </cell>
          <cell r="C511" t="str">
            <v>Bombero</v>
          </cell>
        </row>
        <row r="512">
          <cell r="B512" t="str">
            <v>ATUESTA GIL OSCAR JAVIER</v>
          </cell>
          <cell r="C512" t="str">
            <v>Bombero</v>
          </cell>
        </row>
        <row r="513">
          <cell r="B513" t="str">
            <v>VARELA ANZOLA NELSON</v>
          </cell>
          <cell r="C513" t="str">
            <v>Bombero</v>
          </cell>
        </row>
        <row r="514">
          <cell r="B514" t="str">
            <v xml:space="preserve">CUBILLOS MENDOZA  LUIS HERNANDO </v>
          </cell>
          <cell r="C514" t="str">
            <v>Cabo</v>
          </cell>
        </row>
        <row r="515">
          <cell r="B515" t="str">
            <v>LARA LOPEZ JOSE HELQUIN</v>
          </cell>
          <cell r="C515" t="str">
            <v>Sargento</v>
          </cell>
        </row>
        <row r="516">
          <cell r="B516" t="str">
            <v>PEREZ MARTIN CESAR GIOVANNI</v>
          </cell>
          <cell r="C516" t="str">
            <v>Bombero</v>
          </cell>
        </row>
        <row r="517">
          <cell r="B517" t="str">
            <v>ARCHILA GOMEZ DIEGO ARMANDO</v>
          </cell>
          <cell r="C517" t="str">
            <v>Bombero</v>
          </cell>
        </row>
        <row r="518">
          <cell r="B518" t="str">
            <v>JIMENEZ QUIÑONES ALEJANDRO</v>
          </cell>
          <cell r="C518" t="str">
            <v>Bombero</v>
          </cell>
        </row>
        <row r="519">
          <cell r="B519" t="str">
            <v>JOYA NIQUEPA JHON ALEXANDER</v>
          </cell>
          <cell r="C519" t="str">
            <v>Bombero</v>
          </cell>
        </row>
        <row r="520">
          <cell r="B520" t="str">
            <v>ROMERO TIRADO JIMMY ALEXANDER</v>
          </cell>
          <cell r="C520" t="str">
            <v>Bombero</v>
          </cell>
        </row>
        <row r="521">
          <cell r="B521" t="str">
            <v>SUA RODRIGUEZ JUAN CARLOS</v>
          </cell>
          <cell r="C521" t="str">
            <v>Bombero</v>
          </cell>
        </row>
        <row r="522">
          <cell r="B522" t="str">
            <v>GOMEZ NIETO CARLOS ANDRES</v>
          </cell>
          <cell r="C522" t="str">
            <v>Cabo</v>
          </cell>
        </row>
        <row r="523">
          <cell r="B523" t="str">
            <v>CADENA CAICEDO JAIME</v>
          </cell>
          <cell r="C523" t="str">
            <v>Sargento</v>
          </cell>
        </row>
        <row r="524">
          <cell r="B524" t="str">
            <v>FLOREZ MESA CRISTIAN CAMILO</v>
          </cell>
          <cell r="C524" t="str">
            <v>Bombero</v>
          </cell>
        </row>
        <row r="525">
          <cell r="B525" t="str">
            <v>RIOS VILLAMIL DANIEL ENRIQUE</v>
          </cell>
          <cell r="C525" t="str">
            <v>Bombero</v>
          </cell>
        </row>
        <row r="526">
          <cell r="B526" t="str">
            <v>SANCHEZ NOPE JOHN ALEXANDER</v>
          </cell>
          <cell r="C526" t="str">
            <v>Bombero</v>
          </cell>
        </row>
        <row r="527">
          <cell r="B527" t="str">
            <v>GONZALEZ FAJARDO JOSE MAURICIO</v>
          </cell>
          <cell r="C527" t="str">
            <v>Bombero</v>
          </cell>
        </row>
        <row r="528">
          <cell r="B528" t="str">
            <v>RAMIREZ RAMIREZ LUIS GABRIEL</v>
          </cell>
          <cell r="C528" t="str">
            <v>Bombero</v>
          </cell>
        </row>
        <row r="529">
          <cell r="B529" t="str">
            <v>SUAREZ MANUEL ALEJANDRO</v>
          </cell>
          <cell r="C529" t="str">
            <v>Bombero</v>
          </cell>
        </row>
        <row r="530">
          <cell r="B530" t="str">
            <v>GARCIA RIVERA HENRY LEONARDO</v>
          </cell>
          <cell r="C530" t="str">
            <v>Cabo</v>
          </cell>
        </row>
        <row r="531">
          <cell r="B531" t="str">
            <v>VALERO PINILLA NELSON JAVIER</v>
          </cell>
          <cell r="C531" t="str">
            <v>Sargento</v>
          </cell>
        </row>
        <row r="532">
          <cell r="B532" t="str">
            <v>FUENTES BAUTISTA DAVID STEVEN</v>
          </cell>
          <cell r="C532" t="str">
            <v>Bombero</v>
          </cell>
        </row>
        <row r="533">
          <cell r="B533" t="str">
            <v>HERRERA CALDERON HECTOR DARIO</v>
          </cell>
          <cell r="C533" t="str">
            <v>Bombero</v>
          </cell>
        </row>
        <row r="534">
          <cell r="B534" t="str">
            <v>CADRAZCO FUENTES MANUEL FRANCISCO</v>
          </cell>
          <cell r="C534" t="str">
            <v>Bombero</v>
          </cell>
        </row>
        <row r="535">
          <cell r="B535" t="str">
            <v>GOMEZ GUTIERREZ OSCAR FABIAN</v>
          </cell>
          <cell r="C535" t="str">
            <v>Bombero</v>
          </cell>
        </row>
        <row r="536">
          <cell r="B536" t="str">
            <v>VELEZ PATARROYO JUAN SEBASTIAN</v>
          </cell>
          <cell r="C536" t="str">
            <v>Bombero</v>
          </cell>
        </row>
        <row r="537">
          <cell r="B537" t="str">
            <v>GOMEZ ALDANA HECTOR ALIRIO</v>
          </cell>
          <cell r="C537" t="str">
            <v>Cabo</v>
          </cell>
        </row>
        <row r="538">
          <cell r="B538" t="str">
            <v>VALLES GARZON MANUEL FERNANDO</v>
          </cell>
          <cell r="C538" t="str">
            <v>Cabo</v>
          </cell>
        </row>
        <row r="539">
          <cell r="B539" t="str">
            <v>MARTINEZ GIRALDO HERMAN</v>
          </cell>
          <cell r="C539" t="str">
            <v>Sargento</v>
          </cell>
        </row>
        <row r="540">
          <cell r="B540" t="str">
            <v>CONTRERAS JOHN ALEXANDER</v>
          </cell>
          <cell r="C540" t="str">
            <v>Bombero</v>
          </cell>
        </row>
        <row r="541">
          <cell r="B541" t="str">
            <v>RODRIGUEZ GONZALEZ  JUAN DAVID</v>
          </cell>
          <cell r="C541" t="str">
            <v>Bombero</v>
          </cell>
        </row>
        <row r="542">
          <cell r="B542" t="str">
            <v>GALAN TORRES ANDRES FELIPE</v>
          </cell>
          <cell r="C542" t="str">
            <v>Bombero</v>
          </cell>
        </row>
        <row r="543">
          <cell r="B543" t="str">
            <v>CELY GALLO JHON FREDY</v>
          </cell>
          <cell r="C543" t="str">
            <v>Bombero</v>
          </cell>
        </row>
        <row r="544">
          <cell r="B544" t="str">
            <v>LOVERA GUACANEME JUAN ALEJANDRO</v>
          </cell>
          <cell r="C544" t="str">
            <v>Bombero</v>
          </cell>
        </row>
        <row r="545">
          <cell r="B545" t="str">
            <v>MACIAS BECERRA MAURICIO</v>
          </cell>
          <cell r="C545" t="str">
            <v>Bombero</v>
          </cell>
        </row>
        <row r="546">
          <cell r="B546" t="str">
            <v>BOSSA GUABA HERNAN SANTIAGO</v>
          </cell>
          <cell r="C546" t="str">
            <v>Cabo</v>
          </cell>
        </row>
        <row r="547">
          <cell r="B547" t="str">
            <v xml:space="preserve">GUASCO SABOGAL EUSEBIO </v>
          </cell>
          <cell r="C547" t="str">
            <v>Sub Teniente</v>
          </cell>
        </row>
        <row r="548">
          <cell r="B548" t="str">
            <v>MARROQUIN RODRIGUEZ CARLOS EDUARDO</v>
          </cell>
          <cell r="C548" t="str">
            <v>Bombero</v>
          </cell>
        </row>
        <row r="549">
          <cell r="B549" t="str">
            <v>GONZALEZ TORRES JOHN JAIRO</v>
          </cell>
          <cell r="C549" t="str">
            <v>Bombero</v>
          </cell>
        </row>
        <row r="550">
          <cell r="B550" t="str">
            <v>GONZALEZ RAMOS VICTOR ALFONSO</v>
          </cell>
          <cell r="C550" t="str">
            <v>Bombero</v>
          </cell>
        </row>
        <row r="551">
          <cell r="B551" t="str">
            <v>JIMENEZ RIAÑO YECKSON ALEXANDER</v>
          </cell>
          <cell r="C551" t="str">
            <v>Bombero</v>
          </cell>
        </row>
        <row r="552">
          <cell r="B552" t="str">
            <v>MORALES HERNÁNDEZ DIEGO ARMANDO</v>
          </cell>
          <cell r="C552" t="str">
            <v>Bombero</v>
          </cell>
        </row>
        <row r="553">
          <cell r="B553" t="str">
            <v>ROMERO HERNANDEZ JAVIER FERNANDO</v>
          </cell>
          <cell r="C553" t="str">
            <v>Cabo</v>
          </cell>
        </row>
        <row r="554">
          <cell r="B554" t="str">
            <v>ACOSTA ROJAS LUIS ALFONSO</v>
          </cell>
          <cell r="C554" t="str">
            <v>Sargento</v>
          </cell>
        </row>
        <row r="555">
          <cell r="B555" t="str">
            <v>GONZALEZ DEL PINO ZAIRA TATIANA</v>
          </cell>
          <cell r="C555" t="str">
            <v>Sargento</v>
          </cell>
        </row>
        <row r="556">
          <cell r="B556" t="str">
            <v>CASTAÑEDA RODRIGUEZ OMAR ARMANDO</v>
          </cell>
          <cell r="C556" t="str">
            <v>Sub Teniente</v>
          </cell>
        </row>
        <row r="557">
          <cell r="B557" t="str">
            <v>OTERO PINZON DAVID SEBASTIAN</v>
          </cell>
          <cell r="C557" t="str">
            <v>Bombero</v>
          </cell>
        </row>
        <row r="558">
          <cell r="B558" t="str">
            <v>SUAREZ SANCHEZ DIVER YOVANY</v>
          </cell>
          <cell r="C558" t="str">
            <v>Bombero</v>
          </cell>
        </row>
        <row r="559">
          <cell r="B559" t="str">
            <v>ORTIZ CASTRO JHON EDWIN</v>
          </cell>
          <cell r="C559" t="str">
            <v>Bombero</v>
          </cell>
        </row>
        <row r="560">
          <cell r="B560" t="str">
            <v>FAJARDO HERRERA MICHAEL ANDRES</v>
          </cell>
          <cell r="C560" t="str">
            <v>Bombero</v>
          </cell>
        </row>
        <row r="561">
          <cell r="B561" t="str">
            <v>CASTILLO RUEDA WILLIAM ALBERTO</v>
          </cell>
          <cell r="C561" t="str">
            <v>Bombero</v>
          </cell>
        </row>
        <row r="562">
          <cell r="B562" t="str">
            <v>JIMENEZ GOMEZ WILLIAM ANDRES</v>
          </cell>
          <cell r="C562" t="str">
            <v>Cabo</v>
          </cell>
        </row>
        <row r="563">
          <cell r="B563" t="str">
            <v>BEDOYA OMAR</v>
          </cell>
          <cell r="C563" t="str">
            <v>Sargento</v>
          </cell>
        </row>
        <row r="564">
          <cell r="B564" t="str">
            <v>RODRIGUEZ FONSECA CRISTIAN CAMILO</v>
          </cell>
          <cell r="C564" t="str">
            <v>Bombero</v>
          </cell>
        </row>
        <row r="565">
          <cell r="B565" t="str">
            <v>TOSCANO GARZA GERARDO</v>
          </cell>
          <cell r="C565" t="str">
            <v>Bombero</v>
          </cell>
        </row>
        <row r="566">
          <cell r="B566" t="str">
            <v>LOPEZ PARRA JASSON DAVID</v>
          </cell>
          <cell r="C566" t="str">
            <v>Bombero</v>
          </cell>
        </row>
        <row r="567">
          <cell r="B567" t="str">
            <v>GOMEZ ALDANA JUAN MANUEL</v>
          </cell>
          <cell r="C567" t="str">
            <v>Bombero</v>
          </cell>
        </row>
        <row r="568">
          <cell r="B568" t="str">
            <v>BELTRAN RODRIGUEZ JOHN ALVARO</v>
          </cell>
          <cell r="C568" t="str">
            <v>Cabo</v>
          </cell>
        </row>
        <row r="569">
          <cell r="B569" t="str">
            <v xml:space="preserve">AYALA VAZQUEZ MAURICIO </v>
          </cell>
          <cell r="C569" t="str">
            <v>Cabo</v>
          </cell>
        </row>
        <row r="570">
          <cell r="B570" t="str">
            <v>VIASUS SUAREZ HECTOR JAVIER</v>
          </cell>
          <cell r="C570" t="str">
            <v>Sargento</v>
          </cell>
        </row>
        <row r="571">
          <cell r="B571" t="str">
            <v>CONTRERAS AMARIZ CARLOS ANDRES</v>
          </cell>
          <cell r="C571" t="str">
            <v>Bombero</v>
          </cell>
        </row>
        <row r="572">
          <cell r="B572" t="str">
            <v>ROZO QUINCHIA CARLOS ARTURO</v>
          </cell>
          <cell r="C572" t="str">
            <v>Bombero</v>
          </cell>
        </row>
        <row r="573">
          <cell r="B573" t="str">
            <v>AYALA RIPE GINETH PAOLA</v>
          </cell>
          <cell r="C573" t="str">
            <v>Bombero</v>
          </cell>
        </row>
        <row r="574">
          <cell r="B574" t="str">
            <v>ZULETA GARCES JOSE ALFREDO</v>
          </cell>
          <cell r="C574" t="str">
            <v>Bombero</v>
          </cell>
        </row>
        <row r="575">
          <cell r="B575" t="str">
            <v>RODRIGUEZ MUÑOZ JULIAN AUGUSTO</v>
          </cell>
          <cell r="C575" t="str">
            <v>Bombero</v>
          </cell>
        </row>
        <row r="576">
          <cell r="B576" t="str">
            <v>SILVA GOMEZ HERMES</v>
          </cell>
          <cell r="C576" t="str">
            <v>Cabo</v>
          </cell>
        </row>
        <row r="577">
          <cell r="B577" t="str">
            <v>BUITRAGO LARA LEONARDO</v>
          </cell>
          <cell r="C577" t="str">
            <v>Sargento</v>
          </cell>
        </row>
        <row r="578">
          <cell r="B578" t="str">
            <v>SEGURA MANCERA LUIS FELIPE</v>
          </cell>
          <cell r="C578" t="str">
            <v>Bombero</v>
          </cell>
        </row>
        <row r="579">
          <cell r="B579" t="str">
            <v>CRUZ PICO MIGUEL ALVARO</v>
          </cell>
          <cell r="C579" t="str">
            <v>Bombero</v>
          </cell>
        </row>
        <row r="580">
          <cell r="B580" t="str">
            <v>INFANTE SANCHEZ PEDRO AURELIO</v>
          </cell>
          <cell r="C580" t="str">
            <v>Bombero</v>
          </cell>
        </row>
        <row r="581">
          <cell r="B581" t="str">
            <v>GUILLEN AYALA WITMAN</v>
          </cell>
          <cell r="C581" t="str">
            <v>Bombero</v>
          </cell>
        </row>
        <row r="582">
          <cell r="B582" t="str">
            <v>BERNAL DEAZA LUIS CARLOS</v>
          </cell>
          <cell r="C582" t="str">
            <v>Cabo</v>
          </cell>
        </row>
        <row r="583">
          <cell r="B583" t="str">
            <v>VELANDIA BUSTOS MARTHA LILIANA</v>
          </cell>
          <cell r="C583" t="str">
            <v>Cabo</v>
          </cell>
        </row>
        <row r="584">
          <cell r="B584" t="str">
            <v>MORENO POLINDARA CARLOS HERNANDO</v>
          </cell>
          <cell r="C584" t="str">
            <v>Sargento</v>
          </cell>
        </row>
        <row r="585">
          <cell r="B585" t="str">
            <v>SUAREZ GARCIA CESAR LEONARDO</v>
          </cell>
          <cell r="C585" t="str">
            <v>Bombero</v>
          </cell>
        </row>
        <row r="586">
          <cell r="B586" t="str">
            <v>RODRIGUEZ MORALES JHON FRANKLIN</v>
          </cell>
          <cell r="C586" t="str">
            <v>Bombero</v>
          </cell>
        </row>
        <row r="587">
          <cell r="B587" t="str">
            <v>GARZON GARCIA MAURICIO</v>
          </cell>
          <cell r="C587" t="str">
            <v>Bombero</v>
          </cell>
        </row>
        <row r="588">
          <cell r="B588" t="str">
            <v>RODRIGUEZ RODRIGUEZ NORMAN GEOVANNY</v>
          </cell>
          <cell r="C588" t="str">
            <v>Bombero</v>
          </cell>
        </row>
        <row r="589">
          <cell r="B589" t="str">
            <v>SIERRA ZAFRA PABLO EDUARDO</v>
          </cell>
          <cell r="C589" t="str">
            <v>Bombero</v>
          </cell>
        </row>
        <row r="590">
          <cell r="B590" t="str">
            <v>CHACON NIETO RAMIRO</v>
          </cell>
          <cell r="C590" t="str">
            <v>Bombero</v>
          </cell>
        </row>
        <row r="591">
          <cell r="B591" t="str">
            <v>RIVERA RIVERA JORGE ARMANDO</v>
          </cell>
          <cell r="C591" t="str">
            <v>Cabo</v>
          </cell>
        </row>
        <row r="592">
          <cell r="B592" t="str">
            <v>SANCHEZ SIERRA CAMILO ALFREDO</v>
          </cell>
          <cell r="C592" t="str">
            <v>Sargento</v>
          </cell>
        </row>
        <row r="593">
          <cell r="B593" t="str">
            <v>MARTIN LEON MILTON ANDRES</v>
          </cell>
          <cell r="C593" t="str">
            <v>Bombero</v>
          </cell>
        </row>
        <row r="594">
          <cell r="B594" t="str">
            <v>JIMENEZ GONZALEZ HAROLD ESTEBAN</v>
          </cell>
          <cell r="C594" t="str">
            <v>Bombero</v>
          </cell>
        </row>
        <row r="595">
          <cell r="B595" t="str">
            <v>MAHECHA MUÑOZ WILLIAM ALFONSO</v>
          </cell>
          <cell r="C595" t="str">
            <v>Bombero</v>
          </cell>
        </row>
        <row r="596">
          <cell r="B596" t="str">
            <v>RIAÑO SILVA JHONATAN IVAN</v>
          </cell>
          <cell r="C596" t="str">
            <v>Bombero</v>
          </cell>
        </row>
        <row r="597">
          <cell r="B597" t="str">
            <v>ORTIZ SANTOS JHONY ANDRES</v>
          </cell>
          <cell r="C597" t="str">
            <v>Bombero</v>
          </cell>
        </row>
        <row r="598">
          <cell r="B598" t="str">
            <v>CARDONA FAJARDO CRISTHIAN ANDRES</v>
          </cell>
          <cell r="C598" t="str">
            <v>Bombero</v>
          </cell>
        </row>
        <row r="599">
          <cell r="B599" t="str">
            <v>HERRERA CASTRO ISIDRO</v>
          </cell>
          <cell r="C599" t="str">
            <v>Sargento</v>
          </cell>
        </row>
        <row r="600">
          <cell r="B600" t="str">
            <v>CARDONA FAJARDO EDISON</v>
          </cell>
          <cell r="C600" t="str">
            <v>Bombero</v>
          </cell>
        </row>
        <row r="601">
          <cell r="B601" t="str">
            <v>QUINTIN CEPEDA FREDY ALBERTO</v>
          </cell>
          <cell r="C601" t="str">
            <v>Bombero</v>
          </cell>
        </row>
        <row r="602">
          <cell r="B602" t="str">
            <v>OTALORA LOPEZ JOHN JAIRO</v>
          </cell>
          <cell r="C602" t="str">
            <v>Bombero</v>
          </cell>
        </row>
        <row r="603">
          <cell r="B603" t="str">
            <v>IZQUIERDO CALDERON JUAN DAVID</v>
          </cell>
          <cell r="C603" t="str">
            <v>Bombero</v>
          </cell>
        </row>
        <row r="604">
          <cell r="B604" t="str">
            <v>REYES ROJAS JOSE DAVID</v>
          </cell>
          <cell r="C604" t="str">
            <v>Bombero</v>
          </cell>
        </row>
        <row r="605">
          <cell r="B605" t="str">
            <v>HERNANDEZ PEREZ ANDRES TIBERIO</v>
          </cell>
          <cell r="C605" t="str">
            <v>Bombero</v>
          </cell>
        </row>
        <row r="606">
          <cell r="B606" t="str">
            <v xml:space="preserve">ESPITIA FERNÁNDEZ DANIEL RICARDO </v>
          </cell>
          <cell r="C606" t="str">
            <v>Bombero</v>
          </cell>
        </row>
        <row r="607">
          <cell r="B607" t="str">
            <v>VILLEGAS DIAZ ELVER</v>
          </cell>
          <cell r="C607" t="str">
            <v>Bombero</v>
          </cell>
        </row>
        <row r="608">
          <cell r="B608" t="str">
            <v>MARIN VARON DANIELS</v>
          </cell>
          <cell r="C608" t="str">
            <v>Bombero</v>
          </cell>
        </row>
        <row r="609">
          <cell r="B609" t="str">
            <v>CARRILLO PINILLA CRISTIAN NICOLAS</v>
          </cell>
          <cell r="C609" t="str">
            <v>Cabo</v>
          </cell>
        </row>
        <row r="610">
          <cell r="B610" t="str">
            <v>TORRES ARREDONDO CARLOS ANDRES</v>
          </cell>
          <cell r="C610" t="str">
            <v>Sargento</v>
          </cell>
        </row>
        <row r="611">
          <cell r="B611" t="str">
            <v>CERON CERON JANIER ANDRES</v>
          </cell>
          <cell r="C611" t="str">
            <v>Bombero</v>
          </cell>
        </row>
        <row r="612">
          <cell r="B612" t="str">
            <v>MARTINEZ GUZMAN JORGE IVAN</v>
          </cell>
          <cell r="C612" t="str">
            <v>Bombero</v>
          </cell>
        </row>
        <row r="613">
          <cell r="B613" t="str">
            <v>GAMBOA ZORRO MARVYN JESED</v>
          </cell>
          <cell r="C613" t="str">
            <v>Bombero</v>
          </cell>
        </row>
        <row r="614">
          <cell r="B614" t="str">
            <v>SANCHEZ MONTES CESAR AUGUSTO</v>
          </cell>
          <cell r="C614" t="str">
            <v>Bombero</v>
          </cell>
        </row>
        <row r="615">
          <cell r="B615" t="str">
            <v>VARGAS GOMEZ JUAN ALEXANDER</v>
          </cell>
          <cell r="C615" t="str">
            <v>Bombero</v>
          </cell>
        </row>
        <row r="616">
          <cell r="B616" t="str">
            <v>MESA LOPEZ JOSE GONZALO</v>
          </cell>
          <cell r="C616" t="str">
            <v>Sargento</v>
          </cell>
        </row>
        <row r="617">
          <cell r="B617" t="str">
            <v>VANEGAS MESA JUAN CAMILO</v>
          </cell>
          <cell r="C617" t="str">
            <v>Bombero</v>
          </cell>
        </row>
        <row r="618">
          <cell r="B618" t="str">
            <v>BELLO CANTOR BRIAN HARVEY</v>
          </cell>
          <cell r="C618" t="str">
            <v>Bombero</v>
          </cell>
        </row>
        <row r="619">
          <cell r="B619" t="str">
            <v>PUENTES CARVAJAL BYRON ANDERSON</v>
          </cell>
          <cell r="C619" t="str">
            <v>Bombero</v>
          </cell>
        </row>
        <row r="620">
          <cell r="B620" t="str">
            <v>FORERO CRUZ NIXON ESTEBEN</v>
          </cell>
          <cell r="C620" t="str">
            <v>Bombero</v>
          </cell>
        </row>
        <row r="621">
          <cell r="B621" t="str">
            <v>SALAMANCA GUTIERREZ SERGIO JULIAN </v>
          </cell>
          <cell r="C621" t="str">
            <v>Bombero</v>
          </cell>
        </row>
        <row r="622">
          <cell r="B622" t="str">
            <v>ORTIZ LIZARAZO CAMILO JEZZID</v>
          </cell>
          <cell r="C622" t="str">
            <v>Cabo</v>
          </cell>
        </row>
        <row r="623">
          <cell r="B623" t="str">
            <v>JIMENEZ CRUZ ARLEY ALBEIRO</v>
          </cell>
          <cell r="C623" t="str">
            <v>Sargento</v>
          </cell>
        </row>
        <row r="624">
          <cell r="B624" t="str">
            <v>RUEDA MENDEZ SANDRA YAZMIN</v>
          </cell>
          <cell r="C624" t="str">
            <v>Sargento</v>
          </cell>
        </row>
        <row r="625">
          <cell r="B625" t="str">
            <v>PLATA CADENA CARLOS ANDRES</v>
          </cell>
          <cell r="C625" t="str">
            <v>Bombero</v>
          </cell>
        </row>
        <row r="626">
          <cell r="B626" t="str">
            <v>CASTAÑEDA MOLINA DIEGO ARMANDO</v>
          </cell>
          <cell r="C626" t="str">
            <v>Bombero</v>
          </cell>
        </row>
        <row r="627">
          <cell r="B627" t="str">
            <v>COY TORRES EDWARD FREDY</v>
          </cell>
          <cell r="C627" t="str">
            <v>Bombero</v>
          </cell>
        </row>
        <row r="628">
          <cell r="B628" t="str">
            <v>ROJAS CASTIBLANCO JAIR ALBERTO</v>
          </cell>
          <cell r="C628" t="str">
            <v>Bombero</v>
          </cell>
        </row>
        <row r="629">
          <cell r="B629" t="str">
            <v>GARZON HERRERA WILLIAM EDUARDO </v>
          </cell>
          <cell r="C629" t="str">
            <v>Bombero</v>
          </cell>
        </row>
        <row r="630">
          <cell r="B630" t="str">
            <v>CAÑON ARIAS WILMAR ALFONSO </v>
          </cell>
          <cell r="C630" t="str">
            <v>Bombero</v>
          </cell>
        </row>
        <row r="631">
          <cell r="B631" t="str">
            <v>RUBIANO NIÑO LUIS JAIME</v>
          </cell>
          <cell r="C631" t="str">
            <v>Cabo</v>
          </cell>
        </row>
        <row r="632">
          <cell r="B632" t="str">
            <v>RESTREPO CUELLAR JAVIER HERNANDO</v>
          </cell>
          <cell r="C632" t="str">
            <v>Sargento</v>
          </cell>
        </row>
        <row r="633">
          <cell r="B633" t="str">
            <v>PULIDO ZAMBRANO CRISTIAN LEONARDO</v>
          </cell>
          <cell r="C633" t="str">
            <v>Bombero</v>
          </cell>
        </row>
        <row r="634">
          <cell r="B634" t="str">
            <v>CADRAZCO FUENTES GERSON ALEXANDER</v>
          </cell>
          <cell r="C634" t="str">
            <v>Bombero</v>
          </cell>
        </row>
        <row r="635">
          <cell r="B635" t="str">
            <v>PIÑEROS MAYORGA LEONARDO DAVID</v>
          </cell>
          <cell r="C635" t="str">
            <v>Bombero</v>
          </cell>
        </row>
        <row r="636">
          <cell r="B636" t="str">
            <v>MARTINEZ AMAYA LUIS ALBERTO</v>
          </cell>
          <cell r="C636" t="str">
            <v>Bombero</v>
          </cell>
        </row>
        <row r="637">
          <cell r="B637" t="str">
            <v>HERNANDEZ GUERRERO LUIS ANDRES</v>
          </cell>
          <cell r="C637" t="str">
            <v>Bombero</v>
          </cell>
        </row>
        <row r="638">
          <cell r="B638" t="str">
            <v>GAYON GARCIA SANDRA MILENA</v>
          </cell>
          <cell r="C638" t="str">
            <v>Cabo</v>
          </cell>
        </row>
        <row r="639">
          <cell r="B639" t="str">
            <v>RIVEROS MUÑOZ LUIS ALBERTO</v>
          </cell>
          <cell r="C639" t="str">
            <v>Cabo</v>
          </cell>
        </row>
        <row r="640">
          <cell r="B640" t="str">
            <v>RAMIREZ VELANDIA YESID</v>
          </cell>
          <cell r="C640" t="str">
            <v>Sargento</v>
          </cell>
        </row>
        <row r="641">
          <cell r="B641" t="str">
            <v>BOHORQUEZ FRACICA CIPRIAN</v>
          </cell>
          <cell r="C641" t="str">
            <v>Capitan</v>
          </cell>
        </row>
        <row r="642">
          <cell r="B642" t="str">
            <v>PANQUEVA BUITRAGO LUIS EDISSON</v>
          </cell>
          <cell r="C642" t="str">
            <v>Capitan</v>
          </cell>
        </row>
        <row r="643">
          <cell r="B643" t="str">
            <v>BARRERA SOTO RODOLFO</v>
          </cell>
          <cell r="C643" t="str">
            <v>Capitan</v>
          </cell>
        </row>
        <row r="644">
          <cell r="B644" t="str">
            <v>SASTOQUE QUEVEDO FABIO ENRIQUE</v>
          </cell>
          <cell r="C644" t="str">
            <v>Teniente</v>
          </cell>
        </row>
        <row r="645">
          <cell r="B645" t="str">
            <v>BOLAÑOS AGUILAR JAIRO ENRIQUE</v>
          </cell>
          <cell r="C645" t="str">
            <v>Capitan</v>
          </cell>
        </row>
        <row r="646">
          <cell r="B646" t="str">
            <v>MARTINEZ MENDEZ OSCAR ALBERTO</v>
          </cell>
          <cell r="C646" t="str">
            <v xml:space="preserve">Capitan </v>
          </cell>
        </row>
        <row r="647">
          <cell r="B647" t="str">
            <v>MEDINA MEDINA FIDEL HERMOGENES</v>
          </cell>
          <cell r="C647" t="str">
            <v>Comandante</v>
          </cell>
        </row>
        <row r="648">
          <cell r="B648" t="str">
            <v>CUELLAR TELLO GONZALO EMILIO</v>
          </cell>
          <cell r="C648" t="str">
            <v>Comandante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71543-E8BA-4541-A81D-B077F5E145D2}">
  <dimension ref="A1:W15"/>
  <sheetViews>
    <sheetView tabSelected="1" workbookViewId="0">
      <selection activeCell="E18" sqref="E18"/>
    </sheetView>
  </sheetViews>
  <sheetFormatPr baseColWidth="10" defaultRowHeight="15" x14ac:dyDescent="0.25"/>
  <cols>
    <col min="2" max="2" width="40.5703125" customWidth="1"/>
    <col min="4" max="4" width="8.42578125" bestFit="1" customWidth="1"/>
    <col min="5" max="5" width="38.5703125" bestFit="1" customWidth="1"/>
    <col min="8" max="8" width="42.85546875" bestFit="1" customWidth="1"/>
  </cols>
  <sheetData>
    <row r="1" spans="1:23" x14ac:dyDescent="0.25">
      <c r="A1" s="19"/>
      <c r="B1" s="21" t="s">
        <v>27</v>
      </c>
      <c r="C1" s="22"/>
      <c r="D1" s="22"/>
      <c r="E1" s="22"/>
      <c r="F1" s="22"/>
      <c r="G1" s="22"/>
      <c r="H1" s="22"/>
    </row>
    <row r="2" spans="1:23" ht="15.75" customHeight="1" x14ac:dyDescent="0.25">
      <c r="A2" s="19"/>
      <c r="B2" s="22"/>
      <c r="C2" s="22"/>
      <c r="D2" s="22"/>
      <c r="E2" s="22"/>
      <c r="F2" s="22"/>
      <c r="G2" s="22"/>
      <c r="H2" s="22"/>
    </row>
    <row r="3" spans="1:23" x14ac:dyDescent="0.25">
      <c r="A3" s="19"/>
      <c r="B3" s="22"/>
      <c r="C3" s="22"/>
      <c r="D3" s="22"/>
      <c r="E3" s="22"/>
      <c r="F3" s="22"/>
      <c r="G3" s="22"/>
      <c r="H3" s="22"/>
    </row>
    <row r="4" spans="1:23" ht="15.75" customHeight="1" x14ac:dyDescent="0.25">
      <c r="A4" s="20"/>
      <c r="B4" s="23"/>
      <c r="C4" s="23"/>
      <c r="D4" s="23"/>
      <c r="E4" s="23"/>
      <c r="F4" s="23"/>
      <c r="G4" s="23"/>
      <c r="H4" s="23"/>
    </row>
    <row r="5" spans="1:23" ht="25.5" customHeight="1" x14ac:dyDescent="0.4">
      <c r="A5" s="12" t="s">
        <v>26</v>
      </c>
      <c r="B5" s="13"/>
      <c r="C5" s="13"/>
      <c r="D5" s="13"/>
      <c r="E5" s="13"/>
      <c r="F5" s="13"/>
      <c r="G5" s="13"/>
      <c r="H5" s="14"/>
    </row>
    <row r="6" spans="1:23" s="3" customFormat="1" ht="18" x14ac:dyDescent="0.25">
      <c r="A6" s="15" t="s">
        <v>0</v>
      </c>
      <c r="B6" s="16"/>
      <c r="C6" s="1"/>
      <c r="D6" s="17" t="s">
        <v>1</v>
      </c>
      <c r="E6" s="16"/>
      <c r="F6" s="1"/>
      <c r="G6" s="18" t="s">
        <v>2</v>
      </c>
      <c r="H6" s="16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3" s="8" customFormat="1" ht="12.75" x14ac:dyDescent="0.25">
      <c r="A7" s="4" t="s">
        <v>3</v>
      </c>
      <c r="B7" s="4" t="s">
        <v>4</v>
      </c>
      <c r="C7" s="5"/>
      <c r="D7" s="4" t="s">
        <v>3</v>
      </c>
      <c r="E7" s="4" t="s">
        <v>4</v>
      </c>
      <c r="F7" s="5"/>
      <c r="G7" s="4" t="s">
        <v>3</v>
      </c>
      <c r="H7" s="4" t="s">
        <v>4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7"/>
      <c r="V7" s="7"/>
      <c r="W7" s="7"/>
    </row>
    <row r="8" spans="1:23" x14ac:dyDescent="0.25">
      <c r="A8" s="9" t="str">
        <f>IFERROR(VLOOKUP(B8,[1]Hoja1!$B$2:$C$648,2,FALSE)," ")</f>
        <v>Sargento</v>
      </c>
      <c r="B8" s="10" t="s">
        <v>5</v>
      </c>
      <c r="C8" s="11"/>
      <c r="D8" s="9" t="str">
        <f>IFERROR(VLOOKUP(E8,[1]Hoja1!$B$2:$C$648,2,FALSE)," ")</f>
        <v>Sargento</v>
      </c>
      <c r="E8" s="10" t="s">
        <v>6</v>
      </c>
      <c r="F8" s="11"/>
      <c r="G8" s="9" t="str">
        <f>IFERROR(VLOOKUP(H8,[1]Hoja1!$B$2:$C$648,2,FALSE)," ")</f>
        <v>Sargento</v>
      </c>
      <c r="H8" s="10" t="s">
        <v>7</v>
      </c>
    </row>
    <row r="9" spans="1:23" x14ac:dyDescent="0.25">
      <c r="A9" s="9" t="str">
        <f>IFERROR(VLOOKUP(B9,[1]Hoja1!$B$2:$C$648,2,FALSE)," ")</f>
        <v>Bombero</v>
      </c>
      <c r="B9" s="10" t="s">
        <v>8</v>
      </c>
      <c r="C9" s="11"/>
      <c r="D9" s="9" t="str">
        <f>IFERROR(VLOOKUP(E9,[1]Hoja1!$B$2:$C$648,2,FALSE)," ")</f>
        <v>Cabo</v>
      </c>
      <c r="E9" s="10" t="s">
        <v>9</v>
      </c>
      <c r="F9" s="11"/>
      <c r="G9" s="9" t="str">
        <f>IFERROR(VLOOKUP(H9,[1]Hoja1!$B$2:$C$648,2,FALSE)," ")</f>
        <v>Bombero</v>
      </c>
      <c r="H9" s="10" t="s">
        <v>10</v>
      </c>
    </row>
    <row r="10" spans="1:23" x14ac:dyDescent="0.25">
      <c r="A10" s="9" t="str">
        <f>IFERROR(VLOOKUP(B10,[1]Hoja1!$B$2:$C$648,2,FALSE)," ")</f>
        <v>Bombero</v>
      </c>
      <c r="B10" s="10" t="s">
        <v>11</v>
      </c>
      <c r="C10" s="11"/>
      <c r="D10" s="9" t="str">
        <f>IFERROR(VLOOKUP(E10,[1]Hoja1!$B$2:$C$648,2,FALSE)," ")</f>
        <v>Bombero</v>
      </c>
      <c r="E10" s="10" t="s">
        <v>12</v>
      </c>
      <c r="F10" s="11"/>
      <c r="G10" s="9" t="str">
        <f>IFERROR(VLOOKUP(H10,[1]Hoja1!$B$2:$C$648,2,FALSE)," ")</f>
        <v>Bombero</v>
      </c>
      <c r="H10" s="10" t="s">
        <v>13</v>
      </c>
    </row>
    <row r="11" spans="1:23" x14ac:dyDescent="0.25">
      <c r="A11" s="9" t="str">
        <f>IFERROR(VLOOKUP(B11,[1]Hoja1!$B$2:$C$648,2,FALSE)," ")</f>
        <v>Bombero</v>
      </c>
      <c r="B11" s="10" t="s">
        <v>14</v>
      </c>
      <c r="C11" s="11"/>
      <c r="D11" s="9" t="str">
        <f>IFERROR(VLOOKUP(E11,[1]Hoja1!$B$2:$C$648,2,FALSE)," ")</f>
        <v>Bombero</v>
      </c>
      <c r="E11" s="10" t="s">
        <v>15</v>
      </c>
      <c r="F11" s="11"/>
      <c r="G11" s="9" t="str">
        <f>IFERROR(VLOOKUP(H11,[1]Hoja1!$B$2:$C$648,2,FALSE)," ")</f>
        <v>Bombero</v>
      </c>
      <c r="H11" s="10" t="s">
        <v>16</v>
      </c>
    </row>
    <row r="12" spans="1:23" x14ac:dyDescent="0.25">
      <c r="A12" s="9" t="str">
        <f>IFERROR(VLOOKUP(B12,[1]Hoja1!$B$2:$C$648,2,FALSE)," ")</f>
        <v>Bombero</v>
      </c>
      <c r="B12" s="10" t="s">
        <v>17</v>
      </c>
      <c r="C12" s="11"/>
      <c r="D12" s="9" t="str">
        <f>IFERROR(VLOOKUP(E12,[1]Hoja1!$B$2:$C$648,2,FALSE)," ")</f>
        <v>Bombero</v>
      </c>
      <c r="E12" s="10" t="s">
        <v>18</v>
      </c>
      <c r="F12" s="11"/>
      <c r="G12" s="9" t="str">
        <f>IFERROR(VLOOKUP(H12,[1]Hoja1!$B$2:$C$648,2,FALSE)," ")</f>
        <v>Bombero</v>
      </c>
      <c r="H12" s="10" t="s">
        <v>19</v>
      </c>
    </row>
    <row r="13" spans="1:23" x14ac:dyDescent="0.25">
      <c r="A13" s="9" t="str">
        <f>IFERROR(VLOOKUP(B13,[1]Hoja1!$B$2:$C$648,2,FALSE)," ")</f>
        <v>Bombero</v>
      </c>
      <c r="B13" s="10" t="s">
        <v>20</v>
      </c>
      <c r="C13" s="11"/>
      <c r="D13" s="9" t="str">
        <f>IFERROR(VLOOKUP(E13,[1]Hoja1!$B$2:$C$648,2,FALSE)," ")</f>
        <v>Bombero</v>
      </c>
      <c r="E13" s="10" t="s">
        <v>21</v>
      </c>
      <c r="F13" s="11"/>
      <c r="G13" s="9" t="str">
        <f>IFERROR(VLOOKUP(H13,[1]Hoja1!$B$2:$C$648,2,FALSE)," ")</f>
        <v>Bombero</v>
      </c>
      <c r="H13" s="10" t="s">
        <v>22</v>
      </c>
    </row>
    <row r="14" spans="1:23" x14ac:dyDescent="0.25">
      <c r="A14" s="9" t="str">
        <f>IFERROR(VLOOKUP(B14,[1]Hoja1!$B$2:$C$648,2,FALSE)," ")</f>
        <v>Bombero</v>
      </c>
      <c r="B14" s="10" t="s">
        <v>23</v>
      </c>
      <c r="C14" s="11"/>
      <c r="D14" s="9" t="str">
        <f>IFERROR(VLOOKUP(E14,[1]Hoja1!$B$2:$C$648,2,FALSE)," ")</f>
        <v>Bombero</v>
      </c>
      <c r="E14" s="10" t="s">
        <v>24</v>
      </c>
      <c r="F14" s="11"/>
      <c r="G14" s="9" t="str">
        <f>IFERROR(VLOOKUP(H14,[1]Hoja1!$B$2:$C$648,2,FALSE)," ")</f>
        <v>Bombero</v>
      </c>
      <c r="H14" s="10" t="s">
        <v>25</v>
      </c>
    </row>
    <row r="15" spans="1:23" x14ac:dyDescent="0.25">
      <c r="A15" s="9" t="str">
        <f>IFERROR(VLOOKUP(B15,[1]Hoja1!$B$2:$C$648,2,FALSE)," ")</f>
        <v xml:space="preserve"> </v>
      </c>
      <c r="B15" s="10"/>
      <c r="C15" s="11"/>
      <c r="D15" s="9" t="str">
        <f>IFERROR(VLOOKUP(E15,[1]Hoja1!$B$2:$C$648,2,FALSE)," ")</f>
        <v xml:space="preserve"> </v>
      </c>
      <c r="E15" s="10"/>
      <c r="F15" s="11"/>
      <c r="G15" s="9" t="str">
        <f>IFERROR(VLOOKUP(H15,[1]Hoja1!$B$2:$C$648,2,FALSE)," ")</f>
        <v xml:space="preserve"> </v>
      </c>
      <c r="H15" s="10"/>
    </row>
  </sheetData>
  <mergeCells count="6">
    <mergeCell ref="A5:H5"/>
    <mergeCell ref="A6:B6"/>
    <mergeCell ref="D6:E6"/>
    <mergeCell ref="G6:H6"/>
    <mergeCell ref="A1:A4"/>
    <mergeCell ref="B1:H4"/>
  </mergeCells>
  <dataValidations count="2">
    <dataValidation allowBlank="1" showErrorMessage="1" sqref="D8:D15 G7:G15 A7:A15" xr:uid="{E7323D4D-5A5E-4090-9876-F132BF880E57}"/>
    <dataValidation type="list" allowBlank="1" showErrorMessage="1" sqref="D7" xr:uid="{CEFE12D9-3532-41F1-89C9-430EF817949F}">
      <formula1>"Bombero,Bombero Maquinista,Cabo,Cabo Maquinista,Sargento,Sargento Maquinista,Teniente"</formula1>
    </dataValidation>
  </dataValidations>
  <pageMargins left="0.7" right="0.7" top="0.75" bottom="0.75" header="0.3" footer="0.3"/>
  <pageSetup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Francy Lorena Cruz Cocunubo</dc:creator>
  <cp:lastModifiedBy>Francy Lorena Cruz Cocunubo</cp:lastModifiedBy>
  <dcterms:created xsi:type="dcterms:W3CDTF">2026-03-16T17:30:39Z</dcterms:created>
  <dcterms:modified xsi:type="dcterms:W3CDTF">2026-04-15T19:55:53Z</dcterms:modified>
</cp:coreProperties>
</file>