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updateLinks="never" codeName="ThisWorkbook"/>
  <mc:AlternateContent xmlns:mc="http://schemas.openxmlformats.org/markup-compatibility/2006">
    <mc:Choice Requires="x15">
      <x15ac:absPath xmlns:x15ac="http://schemas.microsoft.com/office/spreadsheetml/2010/11/ac" url="https://d.docs.live.net/381efa5853305801/Documentos/BOMBEROS_BOGOTA/UAECOB_2024/Clasificacion/2024/Entregadas/PUBLICAR_2024_FASEII_REVHM/"/>
    </mc:Choice>
  </mc:AlternateContent>
  <xr:revisionPtr revIDLastSave="0" documentId="10_ncr:20000_{727242AD-CC80-49BA-A52F-0086C40072CB}" xr6:coauthVersionLast="47" xr6:coauthVersionMax="47" xr10:uidLastSave="{00000000-0000-0000-0000-000000000000}"/>
  <bookViews>
    <workbookView xWindow="-120" yWindow="-120" windowWidth="20730" windowHeight="11040" tabRatio="655" firstSheet="1" activeTab="1" xr2:uid="{00000000-000D-0000-FFFF-FFFF00000000}"/>
  </bookViews>
  <sheets>
    <sheet name="Listas" sheetId="18" state="hidden" r:id="rId1"/>
    <sheet name="ConsolidadoTXT" sheetId="34" r:id="rId2"/>
  </sheets>
  <definedNames>
    <definedName name="_xlnm._FilterDatabase" localSheetId="1" hidden="1">ConsolidadoTXT!$A$5:$Y$5</definedName>
    <definedName name="ACCESO" localSheetId="1">Tabla3[[#All],[ACCESO]]</definedName>
    <definedName name="ACCESO">Tabla3[[#All],[ACCESO]]</definedName>
    <definedName name="CATEGORIA" localSheetId="1">Tabla4[[#All],[CATEGORIA]]</definedName>
    <definedName name="CATEGORIA">Tabla4[[#All],[CATEGORIA]]</definedName>
    <definedName name="CID">Listas!$A$63:$A$68</definedName>
    <definedName name="CONSULTADIGITAL" localSheetId="1">Tabla7[[#All],[CONSULTADIGITAL]]</definedName>
    <definedName name="CONSULTADIGITAL">Tabla7[[#All],[CONSULTADIGITAL]]</definedName>
    <definedName name="CONSULTAFISICO" localSheetId="1">Tabla6[[#All],[CONSULTAFISICO]]</definedName>
    <definedName name="CONSULTAFISICO">Tabla6[[#All],[CONSULTAFISICO]]</definedName>
    <definedName name="FORMATO" localSheetId="1">Tabla2[[#All],[FORMATO]]</definedName>
    <definedName name="FORMATO">Tabla2[[#All],[FORMATO]]</definedName>
    <definedName name="GRUPOS">Listas!$D$15:$D$47</definedName>
    <definedName name="https___www.bomberosbogota.gov.co_transparencia_contratacion_plan_anual_adquisiciones_plan_anual_adquisiciones_2021" comment="Página web de bomberos de bogotá" localSheetId="1">ConsolidadoTXT!#REF!</definedName>
    <definedName name="https___www.bomberosbogota.gov.co_transparencia_contratacion_plan_anual_adquisiciones_plan_anual_adquisiciones_2021" comment="Página web de bomberos de bogotá">#REF!</definedName>
    <definedName name="https___www.bomberosbogota.gov.co_transparencia_planeacion_planes_estrategicos_sectoriales_institucionales_plan_institucional_capacitacion" localSheetId="1">ConsolidadoTXT!#REF!</definedName>
    <definedName name="Página" comment="-Redireccionamieno a página web donde se  encuentra la información del plan anual de adquisiones" localSheetId="1">ConsolidadoTXT!#REF!</definedName>
    <definedName name="Página" comment="-Redireccionamieno a página web donde se  encuentra la información del plan anual de adquisiones">#REF!</definedName>
    <definedName name="Página2" comment="Redireccionamiento a página web oficial seccion planeación" localSheetId="1">ConsolidadoTXT!#REF!</definedName>
    <definedName name="Página2" comment="Redireccionamiento a página web oficial seccion planeación">#REF!</definedName>
    <definedName name="Pagina3" comment="Redireccionamiento en donde se encuentra la información detallada" localSheetId="1">ConsolidadoTXT!#REF!</definedName>
    <definedName name="Pagina3" comment="Redireccionamiento en donde se encuentra la información detallada">#REF!</definedName>
    <definedName name="PáginaWeb" comment="Se refiere al redireccionamento a la página oficial del cuerpo de bomberos sección planeación." localSheetId="1">ConsolidadoTXT!#REF!</definedName>
    <definedName name="PáginaWeb" comment="Se refiere al redireccionamento a la página oficial del cuerpo de bomberos sección planeación.">#REF!</definedName>
    <definedName name="Plan" comment="Redireccionamiento a página web pan de acción" localSheetId="1">ConsolidadoTXT!#REF!</definedName>
    <definedName name="PROCESOS" comment="PROCESOS">Listas!$E$48</definedName>
    <definedName name="PROCESOS_ANM" comment="PROCESOS_ANM" localSheetId="0">Listas!$E$48:$E$66</definedName>
    <definedName name="x" localSheetId="1">ConsolidadoTXT!#REF!</definedName>
    <definedName name="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Sergio Carreño Perez</author>
  </authors>
  <commentList>
    <comment ref="B5" authorId="0" shapeId="0" xr:uid="{63844891-8A70-4D9C-9E92-4C9FD2383501}">
      <text>
        <r>
          <rPr>
            <b/>
            <sz val="9"/>
            <color indexed="81"/>
            <rFont val="Tahoma"/>
            <family val="2"/>
          </rPr>
          <t xml:space="preserve">Título de categoría de </t>
        </r>
        <r>
          <rPr>
            <b/>
            <sz val="9"/>
            <color indexed="81"/>
            <rFont val="Tahoma"/>
            <family val="2"/>
          </rPr>
          <t>información</t>
        </r>
        <r>
          <rPr>
            <sz val="9"/>
            <color indexed="81"/>
            <rFont val="Tahoma"/>
            <family val="2"/>
          </rPr>
          <t xml:space="preserve">: la categoría de información se define como el conjunto de unidades de información de contenidos homogéneos, emanadas de un mismo órgano o sujeto productor como consecuencia del ejercicio de sus funciones específicas. Cuando se trate de activos de información consistentes en información física
o información digital, la categoría de la información debe corresponder a la serie de la respectiva Tabla de Retención Documental (TRD). </t>
        </r>
      </text>
    </comment>
    <comment ref="D5" authorId="0" shapeId="0" xr:uid="{35579483-4BCA-4853-9BEA-59F2650E095F}">
      <text>
        <r>
          <rPr>
            <b/>
            <sz val="9"/>
            <color indexed="81"/>
            <rFont val="Tahoma"/>
            <family val="2"/>
          </rPr>
          <t xml:space="preserve">Nombre del activo de información: </t>
        </r>
        <r>
          <rPr>
            <sz val="9"/>
            <color indexed="81"/>
            <rFont val="Tahoma"/>
            <family val="2"/>
          </rPr>
          <t>El activo de información se define como: el elemento de información que la Agencia recibe o produce en el ejercicio de sus funciones. Incluye la información que se encuentre presente en forma impresa, escrita, en papel, trasmitida por cualquier medio electrónico o almacenada en equipos de cómputo, incluyendo software, hardware, recurso humano, datos contenidos en registros, archivos, bases de datos, videos e imágenes. Los Tipos de activos de Información de la Agencia son: Infomación Física, Información Digital, Software, Hardware y Servicios.
Se debe indicar entonces el nombre específico del activo de información, es decir, la palabra o frase con la que se da a conocer el asunto de la información. Se deben evitar abreviaciones o el uso excesivo de siglas.   
Cuando se trate de activos de información consistentes en información física o información digital, la categoría de la información debe corresponder a la subserie de la respectiva TRD o en caso de no existir, a la misma serie que va en el campo "Categoría de información".</t>
        </r>
      </text>
    </comment>
    <comment ref="E5" authorId="0" shapeId="0" xr:uid="{15409E0E-5605-414A-A2D1-8AFA2DCACC80}">
      <text>
        <r>
          <rPr>
            <b/>
            <sz val="9"/>
            <color indexed="81"/>
            <rFont val="Tahoma"/>
            <family val="2"/>
          </rPr>
          <t xml:space="preserve">Descripción del activo de información: </t>
        </r>
        <r>
          <rPr>
            <sz val="9"/>
            <color indexed="81"/>
            <rFont val="Tahoma"/>
            <family val="2"/>
          </rPr>
          <t>se debe incluir una breve descripción del contenido del activo de información.  Responder la pregunta: ¿de qué se trata la información?</t>
        </r>
      </text>
    </comment>
    <comment ref="F5" authorId="0" shapeId="0" xr:uid="{1387161D-B43B-4649-B391-B8B9B6AC8007}">
      <text>
        <r>
          <rPr>
            <b/>
            <sz val="9"/>
            <color indexed="81"/>
            <rFont val="Tahoma"/>
            <family val="2"/>
          </rPr>
          <t>Idioma:</t>
        </r>
        <r>
          <rPr>
            <sz val="9"/>
            <color indexed="81"/>
            <rFont val="Tahoma"/>
            <family val="2"/>
          </rPr>
          <t xml:space="preserve"> indicar el idioma, lengua o dialecto en que se encuentra la información. Se debe tener en cuenta que el idioma oficial de Colombia es el castellano y las lenguas y dialectos de los grupos étnicos son también oficiales en sus territorios. Hoy existen en Colombia 75 lenguas indígenas y 2 lenguas criollas de uso por la población de origen africano (*).
(*Fuente: Guía de instrumentos de gestión de información pública, Secretaría de Transparencia).</t>
        </r>
      </text>
    </comment>
    <comment ref="G5" authorId="0" shapeId="0" xr:uid="{B7423825-A82E-4C49-BB37-9D29692CEE02}">
      <text>
        <r>
          <rPr>
            <b/>
            <sz val="9"/>
            <color indexed="81"/>
            <rFont val="Tahoma"/>
            <family val="2"/>
          </rPr>
          <t xml:space="preserve">Medio de conservación y/o soporte: </t>
        </r>
        <r>
          <rPr>
            <sz val="9"/>
            <color indexed="81"/>
            <rFont val="Tahoma"/>
            <family val="2"/>
          </rPr>
          <t>es el medio en que se encuentra la información, es decir, donde reposa la información.  Se debe escoger alguno de los siguientes medios de conservación y/o soporte:
-Físico
-Electrónico 
-Físico / Electrónico (seleccionar en caso que la información se encuentre en estos dos medios de conservación).
- Análogo</t>
        </r>
      </text>
    </comment>
    <comment ref="H5" authorId="0" shapeId="0" xr:uid="{A8A7CE29-0367-498F-AC6B-8AED978442EB}">
      <text>
        <r>
          <rPr>
            <b/>
            <sz val="9"/>
            <color indexed="81"/>
            <rFont val="Tahoma"/>
            <family val="2"/>
          </rPr>
          <t xml:space="preserve">Formato: </t>
        </r>
        <r>
          <rPr>
            <sz val="9"/>
            <color indexed="81"/>
            <rFont val="Tahoma"/>
            <family val="2"/>
          </rPr>
          <t xml:space="preserve">identifica la forma, tamaño o modo en la que se presenta la información o se permite su visualización o consulta. Cuando se trate de activos de información consistentes en información física o información digital se debe seleccionar una o varias de las siguientes opciones, según corresponda.  Si es otro tipo de activo de información (software, hardware o servicios) se debe seleccionar N/A:
-Texto (incluye extensiones como .doc, .txt, .rtf, .pdf)
-Hoja de cálculo (incluye extensiones como .xls, .xlt, .csv)
-Presentación (incluye extensiones como .ppt, .pps)
-Documento gráfico (incluye extensiones como .jpg, .gif, .png, .tif, .tiff, .ttf)
-Base de datos  (incluye extensiones como .mdb, .sql)
-Audio (incluye extensiones como .wav, .mid, .mp3, .ogg)
-Video (incluye extensiones como .mpeg, .avi, .mov)
-Animación (incluye extensiones como .swf)
-Compresión (incluye extensiones como .zip, .rar)
-Web (incluye extensiones como .html, .htmls)
-Correo electrónico
-Mensajería instantánea
-N/A: seleccionar cuando los activos de información son software, hardware o servicios.
Si existe algún formato no contemplado en la lista, se puede agregar.
</t>
        </r>
      </text>
    </comment>
    <comment ref="I5" authorId="0" shapeId="0" xr:uid="{01672E6F-1F13-4401-8A79-569785FD87E2}">
      <text>
        <r>
          <rPr>
            <b/>
            <sz val="9"/>
            <color indexed="81"/>
            <rFont val="Tahoma"/>
            <family val="2"/>
          </rPr>
          <t xml:space="preserve">Forma de consulta o acceso: </t>
        </r>
        <r>
          <rPr>
            <sz val="9"/>
            <color indexed="81"/>
            <rFont val="Tahoma"/>
            <family val="2"/>
          </rPr>
          <t xml:space="preserve">indica si la información se encuentra publicada o disponible para ser solicitada. Se debe seleccionar una de las siguientes opciones: 
-Publicado: es  la información que se encuentra publicada (o estuvo publicada) y que por tanto es (o fue) de libre acceso, sin que se requiera solicitud.  Si la información estuvo publicada pero ya no lo está también se debe seleccionar esta opción. 
-Disponible: es la información que está a disposición inmediata para ser consultada o solicitada, pero no se encuentra publicada.
-Publicado/Disponible: es la información que se encuentra disponible para su consulta o solicitud en la Agencia y que al mismo tiempo está o estuvo publicada.
</t>
        </r>
      </text>
    </comment>
    <comment ref="J5" authorId="0" shapeId="0" xr:uid="{74125C97-37C2-4741-9701-74FAEB06D840}">
      <text>
        <r>
          <rPr>
            <b/>
            <sz val="9"/>
            <color indexed="81"/>
            <rFont val="Tahoma"/>
            <family val="2"/>
          </rPr>
          <t>Fecha de generación de la información:</t>
        </r>
        <r>
          <rPr>
            <sz val="9"/>
            <color indexed="81"/>
            <rFont val="Tahoma"/>
            <family val="2"/>
          </rPr>
          <t xml:space="preserve"> identifica el momento de creación de la información. Se debe indicar  el momento en que se considera que la información fue creada. Para efectos de determinar esta fecha se deben tener en cuenta los diferentes tipos de activos de información, que son:  
-Información Física
-Información Digital 
-Software
-Hardware
-Servicios </t>
        </r>
      </text>
    </comment>
    <comment ref="K5" authorId="0" shapeId="0" xr:uid="{AFE4C3CE-69A7-4448-AE39-FA87DAA1B458}">
      <text>
        <r>
          <rPr>
            <b/>
            <sz val="9"/>
            <color indexed="81"/>
            <rFont val="Tahoma"/>
            <family val="2"/>
          </rPr>
          <t>Proceso:</t>
        </r>
        <r>
          <rPr>
            <sz val="9"/>
            <color indexed="81"/>
            <rFont val="Tahoma"/>
            <family val="2"/>
          </rPr>
          <t xml:space="preserve"> Se registra el proceso al que está vinculada la oficina, el área, dependencia o unidad encargada del activo de información, pregúntese ¿en que proceso está el activo de información?.</t>
        </r>
      </text>
    </comment>
    <comment ref="L5" authorId="0" shapeId="0" xr:uid="{AA54D3B9-0602-4233-BD9F-6A6BBE69A52B}">
      <text>
        <r>
          <rPr>
            <b/>
            <sz val="9"/>
            <color indexed="81"/>
            <rFont val="Tahoma"/>
            <family val="2"/>
          </rPr>
          <t xml:space="preserve">Grupo responsable de la producción de la información: </t>
        </r>
        <r>
          <rPr>
            <sz val="9"/>
            <color indexed="81"/>
            <rFont val="Tahoma"/>
            <family val="2"/>
          </rPr>
          <t xml:space="preserve">
Corresponde al nombre del área, dependencia o unidad interna, o al nombre de la entidad externa que creó la información, pregúntese ¿quién puede cambiar campos en el activo de información?
</t>
        </r>
      </text>
    </comment>
    <comment ref="M5" authorId="0" shapeId="0" xr:uid="{5B36860F-936F-4057-A1C1-5830AE097352}">
      <text>
        <r>
          <rPr>
            <b/>
            <sz val="9"/>
            <color indexed="81"/>
            <rFont val="Tahoma"/>
            <family val="2"/>
          </rPr>
          <t>Grupo responsable de la información:</t>
        </r>
        <r>
          <rPr>
            <sz val="9"/>
            <color indexed="81"/>
            <rFont val="Tahoma"/>
            <family val="2"/>
          </rPr>
          <t xml:space="preserve"> corresponde al nombre del área, de pendencia o unidad encargada del activo de información, pregúntese ¿quién puede editar campos del activo?.</t>
        </r>
      </text>
    </comment>
    <comment ref="N5" authorId="0" shapeId="0" xr:uid="{F0DB31EE-7416-466F-A885-B2FA605DFDCC}">
      <text>
        <r>
          <rPr>
            <b/>
            <sz val="9"/>
            <color indexed="81"/>
            <rFont val="Tahoma"/>
            <family val="2"/>
          </rPr>
          <t>Nombre del Custodio de la información:</t>
        </r>
        <r>
          <rPr>
            <sz val="9"/>
            <color indexed="81"/>
            <rFont val="Tahoma"/>
            <family val="2"/>
          </rPr>
          <t xml:space="preserve"> corresponde al nombre del área, de pendencia o unidad encargada de la custodia la información, pregúntese ¿quíén tiene acceso a este activo, pero no puede modificar campos del mismo?.</t>
        </r>
      </text>
    </comment>
    <comment ref="O5" authorId="0" shapeId="0" xr:uid="{FE33626D-FF00-42F1-B2A5-BFF580E3907B}">
      <text>
        <r>
          <rPr>
            <b/>
            <sz val="9"/>
            <color indexed="81"/>
            <rFont val="Tahoma"/>
            <family val="2"/>
          </rPr>
          <t xml:space="preserve">Frecuencia de generación de información: </t>
        </r>
        <r>
          <rPr>
            <sz val="9"/>
            <color indexed="81"/>
            <rFont val="Tahoma"/>
            <family val="2"/>
          </rPr>
          <t xml:space="preserve">Tiempo apróximado en que se genera este tipo de activos de información, puede ser:
- Diariamente.
- Semanalmente.
- Quincenalmente.
- Mensualmente.
- Bimestralmente.
- Trimestralmente.
- Semestralmente.
- Anualmente.
- Bianualmente.
- Según requerimiento
</t>
        </r>
      </text>
    </comment>
    <comment ref="P5" authorId="0" shapeId="0" xr:uid="{5BE8E606-902D-459F-9083-328ACDABBC24}">
      <text>
        <r>
          <rPr>
            <b/>
            <sz val="9"/>
            <color indexed="81"/>
            <rFont val="Tahoma"/>
            <family val="2"/>
          </rPr>
          <t xml:space="preserve">Frecuencia de actualización: </t>
        </r>
        <r>
          <rPr>
            <sz val="9"/>
            <color indexed="81"/>
            <rFont val="Tahoma"/>
            <family val="2"/>
          </rPr>
          <t xml:space="preserve">Tiempo apróximado en que se actualiza este tipo de activos de información, puede ser:
- Diariamente.
- Semanalmente.
- Quincenalmente.
- Mensualmente.
- Bimestralmente.
- Trimestralmente.
- Semestralmente.
- Anualmente.
- Bianualmente.
- Según requerimiento
</t>
        </r>
      </text>
    </comment>
  </commentList>
</comments>
</file>

<file path=xl/sharedStrings.xml><?xml version="1.0" encoding="utf-8"?>
<sst xmlns="http://schemas.openxmlformats.org/spreadsheetml/2006/main" count="904" uniqueCount="288">
  <si>
    <t>Excepción de Acceso a la Información</t>
  </si>
  <si>
    <t>Clasificación</t>
  </si>
  <si>
    <t>Fundamento Constitucional o Legal</t>
  </si>
  <si>
    <t>Objetivo Legitimo de excepción</t>
  </si>
  <si>
    <t>Fundamento Jurídico de la Excepción</t>
  </si>
  <si>
    <t>Pone en riesgo la intimidad de las personas</t>
  </si>
  <si>
    <t>Pública Clasificada</t>
  </si>
  <si>
    <t>Ley 1755 de 2015, artículo 24, numeral 3.</t>
  </si>
  <si>
    <t>Información exceptuada por daño de derechos a personas naturales o jurídicas. Artículo 18 Ley 1712 de 2014. / Ley 1581 de 2012.</t>
  </si>
  <si>
    <t>El derecho de toda persona a la intimidad, bajo las limitaciones propias que impone la condición de empleado o servidor publico.</t>
  </si>
  <si>
    <t>Pone en riesgo la vida, salud o seguridad de las personas</t>
  </si>
  <si>
    <t>Ley 1448 de 2011, articulo 31</t>
  </si>
  <si>
    <t>El derecho de toda persona a la vida, la salud o la seguridad</t>
  </si>
  <si>
    <t>Compromete secretos comerciales, industriales, profesionales</t>
  </si>
  <si>
    <t>Ley 1755 de 2015, artículo 24.</t>
  </si>
  <si>
    <t>Información exceptuada por daño de derechos a personas naturales o jurídicas. Artículo 18 Ley 1712 de 2014</t>
  </si>
  <si>
    <t>Los secretos comerciales, industriales y profesionales, así como los estipulados en el parágrafo del artículo 77 de la Ley 1474 de 2011</t>
  </si>
  <si>
    <t>Pone en riesgo procesos judiciales</t>
  </si>
  <si>
    <t>Pública Reservada</t>
  </si>
  <si>
    <t>Ley 1564 de 2012, articulo 123</t>
  </si>
  <si>
    <t>Información exceptuada por daño a los intereses públicos. Artículo 19 Ley 1712 de 2014</t>
  </si>
  <si>
    <t>El debido proceso y la igualdad de las partes de los procesos judiciales</t>
  </si>
  <si>
    <t>Compromete la administración efectiva de la justicia</t>
  </si>
  <si>
    <t>Ley 734 de 2002, articulo 95</t>
  </si>
  <si>
    <t>La administración efectiva de la justicia</t>
  </si>
  <si>
    <t>Pone en riesgo los derechos de la infancia o la adolescencia</t>
  </si>
  <si>
    <t>Los derechos de la infancia y la adolescencia</t>
  </si>
  <si>
    <t>Afectaría o compromete la estabilidad macroeconómica o financiera del país</t>
  </si>
  <si>
    <t>La estabilidad macroeconómica y financiera del país</t>
  </si>
  <si>
    <t>La información tiene tanto contenido publico como reservado o clasificado</t>
  </si>
  <si>
    <t>Pública Reservada / Clasificada</t>
  </si>
  <si>
    <t>El contenido público puede ser conocido y se limitará el acceso a solicitud a contenido reservado o clasificado</t>
  </si>
  <si>
    <t>Información pública con restricción de acceso a la totalidad del contenido</t>
  </si>
  <si>
    <t>No existe excepción de acceso</t>
  </si>
  <si>
    <t>Información Pública</t>
  </si>
  <si>
    <t>Información publica y de conocimiento general</t>
  </si>
  <si>
    <t>Información pública y de conocimiento general</t>
  </si>
  <si>
    <t>El activo de información no puede ser clasificado como información</t>
  </si>
  <si>
    <t>No Aplica</t>
  </si>
  <si>
    <t>El contenido público podrá ser conocido y se limitará el acceso a solicitud a contenido reservado o clasificado</t>
  </si>
  <si>
    <t>No Clasificada</t>
  </si>
  <si>
    <t>No existe excepción de acceso aun</t>
  </si>
  <si>
    <t>GRUPOS</t>
  </si>
  <si>
    <t>MEDIO</t>
  </si>
  <si>
    <t>Físico</t>
  </si>
  <si>
    <t xml:space="preserve">Electrónico </t>
  </si>
  <si>
    <t xml:space="preserve">Físico / Electrónico </t>
  </si>
  <si>
    <t xml:space="preserve">Análogo </t>
  </si>
  <si>
    <t>FORMATO</t>
  </si>
  <si>
    <t>Texto (.doc, .txt, .rtf, .pdf)</t>
  </si>
  <si>
    <t>Hoja de calculo (.xls, .xlt, .csv)</t>
  </si>
  <si>
    <t>Presentación (.ppt, .pps)</t>
  </si>
  <si>
    <t>Documento gráfico (.jpg, .gif, .png, .tif, .ttf)</t>
  </si>
  <si>
    <t>Base de datos (.mdb, .sql)</t>
  </si>
  <si>
    <t>Audio (.wav, .mid, .mp3, .ogg)</t>
  </si>
  <si>
    <t>Video (.mpeg, .avi, .mov)</t>
  </si>
  <si>
    <t>Animación (.swf)</t>
  </si>
  <si>
    <t>Compresión (.zip, .rar)</t>
  </si>
  <si>
    <t>Web (.html, .htmls)</t>
  </si>
  <si>
    <t>Correo electrónico</t>
  </si>
  <si>
    <t>ACCESO</t>
  </si>
  <si>
    <t>Mensajería instantánea</t>
  </si>
  <si>
    <t>Publicada</t>
  </si>
  <si>
    <t>N/A: seleccionar cuando los activos de información son software, hardware o servicios.</t>
  </si>
  <si>
    <t>Disponible</t>
  </si>
  <si>
    <t>Publicada/Disponible</t>
  </si>
  <si>
    <t>CATEGORIA</t>
  </si>
  <si>
    <t>Datos/Información</t>
  </si>
  <si>
    <t>Equipos Auxiliares</t>
  </si>
  <si>
    <t>PROCESOS</t>
  </si>
  <si>
    <t>TIPO</t>
  </si>
  <si>
    <t>Hardware/Infraestructura TIC</t>
  </si>
  <si>
    <t>FRECUENCIA</t>
  </si>
  <si>
    <t>Gestión Estratégica</t>
  </si>
  <si>
    <t>Estratégico</t>
  </si>
  <si>
    <t>Instalaciones</t>
  </si>
  <si>
    <t>Diariamente</t>
  </si>
  <si>
    <t>Gestión Jurídica</t>
  </si>
  <si>
    <t>Personas</t>
  </si>
  <si>
    <t>Semanalmente</t>
  </si>
  <si>
    <t>Gestion Tecnologias de la Informacion y las Comunicaciones</t>
  </si>
  <si>
    <t>Apoyo</t>
  </si>
  <si>
    <t>Redes de comunicación</t>
  </si>
  <si>
    <t>Quincenalmente</t>
  </si>
  <si>
    <t>Gestión del Talento Humano</t>
  </si>
  <si>
    <t>Servicios</t>
  </si>
  <si>
    <t>Mensualmente</t>
  </si>
  <si>
    <t>Gestion de Recursos</t>
  </si>
  <si>
    <t xml:space="preserve">Software/Aplicaciones </t>
  </si>
  <si>
    <t>Bimestralmente</t>
  </si>
  <si>
    <t>Servicio a la Ciudadania</t>
  </si>
  <si>
    <t>Soportes de Información</t>
  </si>
  <si>
    <t>Trimestralmente</t>
  </si>
  <si>
    <t>Manejo</t>
  </si>
  <si>
    <t>Misionales</t>
  </si>
  <si>
    <t>Semestralmente</t>
  </si>
  <si>
    <t xml:space="preserve">Reduccion </t>
  </si>
  <si>
    <t xml:space="preserve"> </t>
  </si>
  <si>
    <t>Anualmente</t>
  </si>
  <si>
    <t>Conocimiento</t>
  </si>
  <si>
    <t>Bianualmente</t>
  </si>
  <si>
    <t>Según requerimiento</t>
  </si>
  <si>
    <t>CID</t>
  </si>
  <si>
    <t>BAJA</t>
  </si>
  <si>
    <t>MEDIA</t>
  </si>
  <si>
    <t>ALTA</t>
  </si>
  <si>
    <t>PLAZO</t>
  </si>
  <si>
    <t>No aplica</t>
  </si>
  <si>
    <t>Ilimitada</t>
  </si>
  <si>
    <t>Primer Semestre 2021</t>
  </si>
  <si>
    <t>Segundo Semestre 2021</t>
  </si>
  <si>
    <t>Primer Semestre 2022</t>
  </si>
  <si>
    <t>Segundo Semestre 2022</t>
  </si>
  <si>
    <t>Primer Semestre 2023</t>
  </si>
  <si>
    <t>Segundo Semestre 2023</t>
  </si>
  <si>
    <t>Primer Semestre 2024</t>
  </si>
  <si>
    <t>Segundo Semestre 2024</t>
  </si>
  <si>
    <t>Primer Semestre 2025</t>
  </si>
  <si>
    <t>Segundo Semestre 2025</t>
  </si>
  <si>
    <t>CONSULTAFISICO</t>
  </si>
  <si>
    <t>Primer Semestre 2026</t>
  </si>
  <si>
    <t>Archivo de Gestión</t>
  </si>
  <si>
    <t>Segundo Semestre 2026</t>
  </si>
  <si>
    <t>Archivo Central</t>
  </si>
  <si>
    <t>Archivo Histórico</t>
  </si>
  <si>
    <t>EXCEPCION</t>
  </si>
  <si>
    <t>TIPOACTIVO</t>
  </si>
  <si>
    <t>Total</t>
  </si>
  <si>
    <t>Información Física</t>
  </si>
  <si>
    <t>Parcial</t>
  </si>
  <si>
    <t>Información Digital</t>
  </si>
  <si>
    <t>Software</t>
  </si>
  <si>
    <t>Hardware</t>
  </si>
  <si>
    <t>CONSULTADIGITAL</t>
  </si>
  <si>
    <t>Carpeta local en computador</t>
  </si>
  <si>
    <t>Servidor de Archivos</t>
  </si>
  <si>
    <t>Repositorio Google Compartido</t>
  </si>
  <si>
    <t>Repositorio Google-Drive Corporativo</t>
  </si>
  <si>
    <t>Sistema de Información</t>
  </si>
  <si>
    <t>Aplicación WEB</t>
  </si>
  <si>
    <t>IDIOMA</t>
  </si>
  <si>
    <t>Español</t>
  </si>
  <si>
    <t>Inglés</t>
  </si>
  <si>
    <t>¿Qué pasa sí?</t>
  </si>
  <si>
    <t>Calificación</t>
  </si>
  <si>
    <t>¿Se generaría sanciones, multas, demandas, llamadas de atención o similares, para la ANM o al Estado Colombiano?</t>
  </si>
  <si>
    <t>¿Se producirá perdida o afectación a la imagen de la ANM?</t>
  </si>
  <si>
    <t>Hay perdida de confidencialidad</t>
  </si>
  <si>
    <t>El conocimiento o divulgación de la información sin autorización impacta negativamente la ANM a nivel de:</t>
  </si>
  <si>
    <t>A nivel internacional por parte de: Agentes de control, regulatorios internacionales (Tribunales Internacionales o Agencias Internacionales).</t>
  </si>
  <si>
    <t>Hay perdida de integridad</t>
  </si>
  <si>
    <t>MUY ALTO
(4)</t>
  </si>
  <si>
    <t>A nivel internacional.</t>
  </si>
  <si>
    <t>La pérdida de exactitud y estado completo de la información y métodos de procesamientos impacta negativamente:</t>
  </si>
  <si>
    <t>Hay perdida de disponibilidad</t>
  </si>
  <si>
    <t>La ausencia de la información, del activo y/o de los sistemas de información, impacta negativamente:</t>
  </si>
  <si>
    <t xml:space="preserve">A nivel Nacional por parte de: </t>
  </si>
  <si>
    <t>A nivel Nacional:</t>
  </si>
  <si>
    <t>Contraloría, Procuraduría, Fiscalía o similares.</t>
  </si>
  <si>
    <t>Cuestionamiento de la razón de ser de la ANM.</t>
  </si>
  <si>
    <t>ALTO
(3)</t>
  </si>
  <si>
    <t>¿Se generaría sanciones, multas, demandas, llamadas de atención o similares, para el proceso?</t>
  </si>
  <si>
    <t>¿Se producirá perdida o afectación a la imagen del Proceso?</t>
  </si>
  <si>
    <t xml:space="preserve">A nivel interno de la ANM por parte de: </t>
  </si>
  <si>
    <t>A nivel Proceso:</t>
  </si>
  <si>
    <t>Alta Dirección.</t>
  </si>
  <si>
    <t>Cuestionamiento del buen desarrollo del respectivo Proceso (Estratégico, Misionales, Apoyo y Mejora Continua), dentro de la ANM.</t>
  </si>
  <si>
    <t>MEDIO
(2)</t>
  </si>
  <si>
    <t>Oficina de Control Interno.</t>
  </si>
  <si>
    <t>¿Se generaría sanciones, multas, demandas, llamadas de atención o similares, para la Dependencia o Equipos de Trabajo?</t>
  </si>
  <si>
    <t>¿Se producirá perdida o afectación a la imagen del Proceso, Dependencia o Equipo de Trabajo?</t>
  </si>
  <si>
    <t>No afecta la imagen de ningún Proceso.</t>
  </si>
  <si>
    <t>Jefe de la Dependencia o Equipos de Trabajo.</t>
  </si>
  <si>
    <t>A nivel de la Dependencia:</t>
  </si>
  <si>
    <t>BAJO
(1)</t>
  </si>
  <si>
    <t>Cuestionamiento del buen desarrollo de la Dependencia o Equipos de Trabajo dentro de la ANM.</t>
  </si>
  <si>
    <t xml:space="preserve">Código:
</t>
  </si>
  <si>
    <t>Versión:</t>
  </si>
  <si>
    <t>ID</t>
  </si>
  <si>
    <t>Categoría
de información</t>
  </si>
  <si>
    <t>Tipo de Activo</t>
  </si>
  <si>
    <t>Nombre o título de la información</t>
  </si>
  <si>
    <t>Descripción
de la información</t>
  </si>
  <si>
    <t>Idioma</t>
  </si>
  <si>
    <t xml:space="preserve">Medio de conservación y/o soporte </t>
  </si>
  <si>
    <t>Formato</t>
  </si>
  <si>
    <t>Forma de Consulta o Acceso (Información publicada o disponible)</t>
  </si>
  <si>
    <t>Fecha de generación de la información</t>
  </si>
  <si>
    <t>Proceso</t>
  </si>
  <si>
    <t>Grupo responsable de la producción de la información</t>
  </si>
  <si>
    <t>Grupo responsable de la información</t>
  </si>
  <si>
    <t>Custodio de la información</t>
  </si>
  <si>
    <t>Frecuencia de generación de información</t>
  </si>
  <si>
    <t>Frecuencia de actualización</t>
  </si>
  <si>
    <t>Lugar de Consulta (Digital)</t>
  </si>
  <si>
    <t xml:space="preserve">CONDICIÓN LEGITIMA DE LA EXCEPCIÓN </t>
  </si>
  <si>
    <t xml:space="preserve">FUNDAMENTO CONSTITUCIONAL O LEGAL </t>
  </si>
  <si>
    <t>FUNDAMENTO JURÍDICO DE LA EXCEPCIÓN</t>
  </si>
  <si>
    <t>OBJETIVO LEGITIMO DE LA EXCEPCIÓN</t>
  </si>
  <si>
    <t>CALIFICACIÓN DEL ACTIVO DE ACUERDO A LAS LEYES 1712/1581</t>
  </si>
  <si>
    <t>Excepción total o parcial</t>
  </si>
  <si>
    <t>Fecha de la calificación</t>
  </si>
  <si>
    <t>Plazo de la clasificación o reserva</t>
  </si>
  <si>
    <t>N/A</t>
  </si>
  <si>
    <t>Expedientes fisicos</t>
  </si>
  <si>
    <t>Fisico</t>
  </si>
  <si>
    <t>Archivo de Gestion en tercer piso UAECOB</t>
  </si>
  <si>
    <t>Documentos de conflictos de interes.</t>
  </si>
  <si>
    <t>Conflictos de Interes</t>
  </si>
  <si>
    <t>Actuaciones procesales</t>
  </si>
  <si>
    <t>Actuaciones procesales - procesos  judiciales. Contencioso administrativos, tutelas de ciudadanos, penales.</t>
  </si>
  <si>
    <t>Solicitudes de Conciliacion.</t>
  </si>
  <si>
    <t>Solicitudes de conciliacion (previo al proceso). Reclamaciones administrativas que van para comité de conciliacion (inteno en la UAECOB).
En digital en la pagina de la Alcaldia.</t>
  </si>
  <si>
    <t>Actas de comité de conciliacion.</t>
  </si>
  <si>
    <t>Actas de comité de conciliacion (tienen reserva)
En digital en la pagina de la Alcaldia</t>
  </si>
  <si>
    <t>Fecha de Actualización:</t>
  </si>
  <si>
    <t>Expedientes fisicos. Completa la seria desde 2022 hasta 2024. En el segundo piso edificio comando. Archivo contractual de toda la entidad.</t>
  </si>
  <si>
    <t xml:space="preserve">Se tiene Base de datos en excel de Resoluciones y el repositorio de los actos administrativos
Todo en SharePoint.
</t>
  </si>
  <si>
    <t>Archivo de numeracion de resoluciones y repositorio (carpeta) en el que reposan los actos administrativos digitalizados</t>
  </si>
  <si>
    <t>SharePoint</t>
  </si>
  <si>
    <t>Sistema de contratación: consiste en una solución tecnológica diseñado a la medida para la gestión de la contratación al interior de la entidad</t>
  </si>
  <si>
    <t xml:space="preserve">Base de datos de contratos. Todos los procesos, contrato, contratista, valor mensual, -- Se tienen datos personales de contratistas de prestacion de servicios y documentación con datos privados. </t>
  </si>
  <si>
    <t>Expedientes procesos disciplinarios</t>
  </si>
  <si>
    <t>Actuaciones procesales - rol de juzgamiento de conductas que constituya falta disciplinaria</t>
  </si>
  <si>
    <t>Expedientes procesos de cobro coactivo</t>
  </si>
  <si>
    <t>Documentos relacionados con el proceso de cobro de obligaciones en mora</t>
  </si>
  <si>
    <t>Ejecucion del Presupuesto.</t>
  </si>
  <si>
    <t>Estados Financieros</t>
  </si>
  <si>
    <t>Evaluación y Control</t>
  </si>
  <si>
    <t>Oficina de Control Interno</t>
  </si>
  <si>
    <t>Disco duro externo que contiene Informes de auditorías, seguimientos, informes de Ley e informes de acompañamiento que realiza la OCI, archivos historicos desde la vigencia 2012</t>
  </si>
  <si>
    <t>Electrónico</t>
  </si>
  <si>
    <t>Texto (.doc, .txt, .rtf, .pdf)
Hoja de calculo (.xls, .xlt, .csv)</t>
  </si>
  <si>
    <t>Dsponible</t>
  </si>
  <si>
    <t>Según el plan anual de auditorias basado en riesgos de la vigencia</t>
  </si>
  <si>
    <t>Permanente</t>
  </si>
  <si>
    <t>Disco duro portatil</t>
  </si>
  <si>
    <t>Espacio en el servidor de la Entidad \\172.16.92.9\Control Interno que contiene Informes de auditorías, seguimientos, informes de Ley e informes de acompañamiento que realiza la OCI, archivos historicos desde la vigencia 2014</t>
  </si>
  <si>
    <t>Registros de atención a la ciudadanía</t>
  </si>
  <si>
    <t xml:space="preserve">Es el registro de la información de los ciuadadnos atendidos de manera presencial y telefonia </t>
  </si>
  <si>
    <t>Sistema de turnos
Bases de información de servicio a la ciudadanía</t>
  </si>
  <si>
    <t>Registros de PQRSD</t>
  </si>
  <si>
    <t>Es la trazabilidad del tramite  Peticiones, Quejas, Reclamos y Sugerencias</t>
  </si>
  <si>
    <t>Secretaría General de la Alcaldìa Mayor de Bogotá</t>
  </si>
  <si>
    <t xml:space="preserve">Repositorio One-Drive Subdirección de Gestión Corporativa, servicio a la ciudadanía </t>
  </si>
  <si>
    <t xml:space="preserve">Certificado de confiabilidad </t>
  </si>
  <si>
    <t>Certificado de confiabilidad de la información publicada por las entidades de la guía de trámites y servicios y mapa callejero.</t>
  </si>
  <si>
    <t>Cuando es requerido por la ciudadanìa</t>
  </si>
  <si>
    <t>Recibos de caja manual</t>
  </si>
  <si>
    <t>Documento por el cual se radica a solicitud de la ciudadanìa un servicio como por ejemplo: aglomenraciones, revisiones de proyectos, entre otros.</t>
  </si>
  <si>
    <t>Informes de Ejecución de ejecución del presupuesto posterior al registro de los hechos económicos.</t>
  </si>
  <si>
    <t>EEFF. Estados Financieros
PCT.</t>
  </si>
  <si>
    <t>Base de datos de registro de incidentes y emergencias.</t>
  </si>
  <si>
    <t>La base de datos se alimenta de tres fuentes:
Un reporte de via radio durante atencion y post atencion.
Minuta de guardia
FURD.</t>
  </si>
  <si>
    <t>La base de datos esta asociada al correo de la central de radios. (Solo lo manejan personas de la oficina principal 10 personas)</t>
  </si>
  <si>
    <t>Permanecen en cada estacion. TRD 1 o 2 años. Luego a archivo central (UAECOB) y luego a archivo Distrital.</t>
  </si>
  <si>
    <t>Estacion, archivo central o archivo distrital dependiendo de TRD.</t>
  </si>
  <si>
    <t>Formatos sistema de comando de incidentes.</t>
  </si>
  <si>
    <t>Dependiendo de la complejidad del incidente se aplican formatos. Formatos 201/207/211.
Hace parte de una metodologia de administracion de emergencias USAID BHA (Oficina de ayuda humanitaria).</t>
  </si>
  <si>
    <t>Informes de la Sala de análisis Situacional</t>
  </si>
  <si>
    <t>Corresponde al análisis que se realiza a la reacción y atención de las emergencias de manera particular, desde la aplicación de objeto misional asociado al cuerpo uniformado.</t>
  </si>
  <si>
    <t>Documento de caracterización y análisis de escenarios de riesgo en la ciudad de Bogotá</t>
  </si>
  <si>
    <t>Es la construcción en prospectiva de escenarios de riesgo que le permite a la UAECOB prepararse para la atención eficiente de las emergencias.</t>
  </si>
  <si>
    <t xml:space="preserve">Información </t>
  </si>
  <si>
    <t>Programas y campañas de prevención con su programación</t>
  </si>
  <si>
    <t>Desarrollo de cursos virtuales en temporada de vacaciones, dirigidos a la comunidad infantil del Distrito Capital en temas de prevención, reducción y generación de conocimiento para gestionar los riesgos a los que está expuesta la comunidad, desde su núcleo familiar hasta el entorno educativo. Desarrollo de programas presenciales y virtuales a la comunidad: Bomberitos en la estación, en el entorno educativo, de Corazón, en el Territorio, salvando patas, Vivienda segura, Comercio seguro, industria segura, pólvora, vientos.</t>
  </si>
  <si>
    <t>Constancias y certificaciones de participación de capacitaciones a la ciudadania en general, en temas de prevención de incidentes y su certificación, actas e informes finales de las capacitaciones realizadas, cursos y material didáctico virtual.</t>
  </si>
  <si>
    <t xml:space="preserve">Desarrollo de varios cursos que pasaron de ser presenciales hacer virtuales, Capacitación Comunitaria, Vivienda Segura, prevención de incendios forestales, logísticos en aglomeraciones, equipos comunitarios en respuesta a emergencias, curso de Capacitación de Brigada de Contraincendios clase I, curso Pirotecnia y Reentrenamiento, reporte final para la empresa y la Dirección Nacional de Bomberos. </t>
  </si>
  <si>
    <t xml:space="preserve">Solicitudes de cursos y capacitaciones recibidas a través de los correos institucionales capacitación comunitaria, capacitación empresarial y los requerimientos de la plataforma Bogota te escucha (SDQS-Derechos de petición).  </t>
  </si>
  <si>
    <t>De acuerdo a las solicitudes recibidas electrónicamente, se crea un archivo compartido en el one drive en el correo de capacitación comunitaria, dentro de él carpetas por mes y en ellas se desglosan tres temas solicitudes recibidas, respuestas a las solicitudes y respuestas enviadas por correo.</t>
  </si>
  <si>
    <t>Concepto de revisión de proyectos y concepto técnico de la revisión de condiciones de seguridad humana en establecimientos públicos y comerciales.</t>
  </si>
  <si>
    <t>SIAP</t>
  </si>
  <si>
    <t xml:space="preserve">SIAP.- NOMINA.- Desarrollo In house.- </t>
  </si>
  <si>
    <t>Historias  Laborales</t>
  </si>
  <si>
    <t>Historias laborales se guardan en segundo piso.</t>
  </si>
  <si>
    <t>Documentos Fisicos</t>
  </si>
  <si>
    <t>WORD</t>
  </si>
  <si>
    <t>Plan</t>
  </si>
  <si>
    <t>Plan Institucional de capacitacion.</t>
  </si>
  <si>
    <t>https://www.bomberosbogota.gov.co/search/node/plan%20institucional%20de%20capacitacion</t>
  </si>
  <si>
    <t>Diciembre 26  de 2024</t>
  </si>
  <si>
    <t>SGSI-AI</t>
  </si>
  <si>
    <t/>
  </si>
  <si>
    <t>Información Publica Clasificada</t>
  </si>
  <si>
    <t>Información Publica Reservada</t>
  </si>
  <si>
    <t>Información Publica</t>
  </si>
  <si>
    <t>X</t>
  </si>
  <si>
    <t xml:space="preserve">INDICE DE INFORMACION PUBLICA CLASIFICADA Y PUBLICA RESERVADA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</si>
</sst>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1"/>
      <color theme="1"/>
      <name val="Calibri"/>
      <family val="2"/>
      <scheme val="minor"/>
    </font>
    <font>
      <sz val="9"/>
      <color indexed="81"/>
      <name val="Tahoma"/>
      <family val="2"/>
    </font>
    <font>
      <b/>
      <sz val="9"/>
      <color indexed="81"/>
      <name val="Tahoma"/>
      <family val="2"/>
    </font>
    <font>
      <sz val="10"/>
      <name val="Arial"/>
      <family val="2"/>
    </font>
    <font>
      <sz val="12"/>
      <name val="Arial"/>
      <family val="2"/>
    </font>
    <font>
      <sz val="11"/>
      <color theme="1"/>
      <name val="Calibri"/>
      <family val="2"/>
      <scheme val="minor"/>
    </font>
    <font>
      <sz val="10"/>
      <color theme="1"/>
      <name val="Calibri"/>
      <family val="2"/>
      <scheme val="minor"/>
    </font>
    <font>
      <b/>
      <sz val="10"/>
      <color rgb="FFFFFFFF"/>
      <name val="Calibri"/>
      <family val="2"/>
      <scheme val="minor"/>
    </font>
    <font>
      <sz val="11"/>
      <color theme="1"/>
      <name val="Arial"/>
      <family val="2"/>
    </font>
    <font>
      <sz val="10"/>
      <color theme="0"/>
      <name val="Calibri"/>
      <family val="2"/>
      <scheme val="minor"/>
    </font>
    <font>
      <b/>
      <sz val="10"/>
      <color theme="0"/>
      <name val="Calibri"/>
      <family val="2"/>
      <scheme val="minor"/>
    </font>
    <font>
      <b/>
      <sz val="10"/>
      <color theme="1"/>
      <name val="Arial Narrow"/>
      <family val="2"/>
    </font>
    <font>
      <b/>
      <sz val="10"/>
      <color rgb="FF000000"/>
      <name val="Arial Narrow"/>
      <family val="2"/>
    </font>
    <font>
      <b/>
      <sz val="10"/>
      <color theme="0"/>
      <name val="Arial Narrow"/>
      <family val="2"/>
    </font>
    <font>
      <sz val="10"/>
      <name val="Calibri"/>
      <family val="2"/>
      <scheme val="minor"/>
    </font>
    <font>
      <sz val="11"/>
      <color theme="1"/>
      <name val="Tahoma"/>
      <family val="2"/>
    </font>
    <font>
      <i/>
      <sz val="12"/>
      <color theme="1"/>
      <name val="Arial"/>
      <family val="2"/>
    </font>
    <font>
      <i/>
      <sz val="12"/>
      <name val="Arial"/>
      <family val="2"/>
    </font>
    <font>
      <b/>
      <sz val="12"/>
      <name val="Arial"/>
      <family val="2"/>
    </font>
    <font>
      <b/>
      <sz val="16"/>
      <color theme="1"/>
      <name val="Arial"/>
      <family val="2"/>
    </font>
    <font>
      <b/>
      <sz val="12"/>
      <color theme="1"/>
      <name val="Arial"/>
      <family val="2"/>
    </font>
    <font>
      <sz val="12"/>
      <color theme="1"/>
      <name val="Arial"/>
      <family val="2"/>
    </font>
    <font>
      <sz val="12"/>
      <color rgb="FF000000"/>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6" tint="-0.249977111117893"/>
        <bgColor indexed="64"/>
      </patternFill>
    </fill>
    <fill>
      <patternFill patternType="lightUp">
        <fgColor theme="0" tint="-0.14996795556505021"/>
        <bgColor rgb="FF92D050"/>
      </patternFill>
    </fill>
    <fill>
      <patternFill patternType="lightUp">
        <fgColor theme="0" tint="-0.14996795556505021"/>
        <bgColor rgb="FFFFCC00"/>
      </patternFill>
    </fill>
    <fill>
      <patternFill patternType="lightUp">
        <fgColor theme="0" tint="-0.14996795556505021"/>
        <bgColor theme="0" tint="-4.9989318521683403E-2"/>
      </patternFill>
    </fill>
    <fill>
      <patternFill patternType="solid">
        <fgColor rgb="FF92D050"/>
        <bgColor indexed="64"/>
      </patternFill>
    </fill>
    <fill>
      <patternFill patternType="lightUp">
        <fgColor theme="0" tint="-0.14996795556505021"/>
        <bgColor theme="4" tint="0.39997558519241921"/>
      </patternFill>
    </fill>
    <fill>
      <patternFill patternType="solid">
        <fgColor theme="1" tint="0.499984740745262"/>
        <bgColor indexed="64"/>
      </patternFill>
    </fill>
    <fill>
      <patternFill patternType="solid">
        <fgColor theme="2"/>
        <bgColor indexed="64"/>
      </patternFill>
    </fill>
    <fill>
      <patternFill patternType="solid">
        <fgColor theme="0" tint="-4.9989318521683403E-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9">
    <xf numFmtId="0" fontId="0" fillId="0" borderId="0"/>
    <xf numFmtId="0" fontId="3" fillId="0" borderId="0"/>
    <xf numFmtId="0" fontId="3" fillId="0" borderId="0"/>
    <xf numFmtId="0" fontId="3" fillId="0" borderId="0"/>
    <xf numFmtId="0" fontId="3" fillId="0" borderId="0"/>
    <xf numFmtId="0" fontId="3" fillId="0" borderId="0"/>
    <xf numFmtId="0" fontId="5" fillId="0" borderId="0"/>
    <xf numFmtId="43" fontId="5" fillId="0" borderId="0" applyFont="0" applyFill="0" applyBorder="0" applyAlignment="0" applyProtection="0"/>
    <xf numFmtId="0" fontId="15" fillId="0" borderId="0"/>
  </cellStyleXfs>
  <cellXfs count="150">
    <xf numFmtId="0" fontId="0" fillId="0" borderId="0" xfId="0"/>
    <xf numFmtId="0" fontId="0" fillId="0" borderId="0" xfId="0" applyAlignment="1">
      <alignment horizontal="left"/>
    </xf>
    <xf numFmtId="0" fontId="7" fillId="8" borderId="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wrapText="1"/>
    </xf>
    <xf numFmtId="0" fontId="6" fillId="0" borderId="0" xfId="0" applyFont="1"/>
    <xf numFmtId="0" fontId="6" fillId="0" borderId="0" xfId="0" applyFont="1" applyAlignment="1">
      <alignment horizontal="left" wrapText="1"/>
    </xf>
    <xf numFmtId="0" fontId="8" fillId="0" borderId="0" xfId="0" applyFont="1" applyAlignment="1">
      <alignment horizontal="center" vertical="center" wrapText="1"/>
    </xf>
    <xf numFmtId="0" fontId="7" fillId="3" borderId="0" xfId="0" applyFont="1" applyFill="1" applyAlignment="1">
      <alignment horizontal="center" vertical="center" wrapText="1"/>
    </xf>
    <xf numFmtId="0" fontId="3" fillId="0" borderId="0" xfId="5"/>
    <xf numFmtId="0" fontId="9" fillId="14" borderId="0" xfId="0" applyFont="1" applyFill="1" applyAlignment="1">
      <alignment wrapText="1"/>
    </xf>
    <xf numFmtId="0" fontId="10" fillId="14" borderId="0" xfId="0" applyFont="1" applyFill="1" applyAlignment="1">
      <alignment wrapText="1"/>
    </xf>
    <xf numFmtId="0" fontId="7" fillId="8" borderId="6" xfId="0" applyFont="1" applyFill="1" applyBorder="1" applyAlignment="1">
      <alignment horizontal="left" vertical="center" wrapText="1"/>
    </xf>
    <xf numFmtId="0" fontId="9" fillId="14" borderId="0" xfId="0" applyFont="1" applyFill="1"/>
    <xf numFmtId="0" fontId="12" fillId="6" borderId="19" xfId="0" applyFont="1" applyFill="1" applyBorder="1" applyAlignment="1">
      <alignment horizontal="justify" vertical="center" wrapText="1"/>
    </xf>
    <xf numFmtId="0" fontId="0" fillId="6" borderId="18" xfId="0" applyFill="1" applyBorder="1" applyAlignment="1">
      <alignment vertical="top" wrapText="1"/>
    </xf>
    <xf numFmtId="0" fontId="12" fillId="6" borderId="14" xfId="0" applyFont="1" applyFill="1" applyBorder="1" applyAlignment="1">
      <alignment horizontal="justify" vertical="center" wrapText="1"/>
    </xf>
    <xf numFmtId="0" fontId="0" fillId="6" borderId="14" xfId="0" applyFill="1" applyBorder="1" applyAlignment="1">
      <alignment vertical="center" wrapText="1"/>
    </xf>
    <xf numFmtId="0" fontId="0" fillId="6" borderId="10" xfId="0" applyFill="1" applyBorder="1" applyAlignment="1">
      <alignment vertical="center" wrapText="1"/>
    </xf>
    <xf numFmtId="0" fontId="11" fillId="6" borderId="14" xfId="0" applyFont="1" applyFill="1" applyBorder="1" applyAlignment="1">
      <alignment horizontal="justify" vertical="center" wrapText="1"/>
    </xf>
    <xf numFmtId="0" fontId="12" fillId="6" borderId="18" xfId="0" applyFont="1" applyFill="1" applyBorder="1" applyAlignment="1">
      <alignment horizontal="justify" vertical="center" wrapText="1"/>
    </xf>
    <xf numFmtId="0" fontId="12" fillId="4" borderId="19" xfId="0" applyFont="1" applyFill="1" applyBorder="1" applyAlignment="1">
      <alignment horizontal="justify" vertical="center" wrapText="1"/>
    </xf>
    <xf numFmtId="0" fontId="0" fillId="4" borderId="18" xfId="0" applyFill="1" applyBorder="1" applyAlignment="1">
      <alignment vertical="top" wrapText="1"/>
    </xf>
    <xf numFmtId="0" fontId="12" fillId="4" borderId="14" xfId="0" applyFont="1" applyFill="1" applyBorder="1" applyAlignment="1">
      <alignment horizontal="justify" vertical="center" wrapText="1"/>
    </xf>
    <xf numFmtId="0" fontId="11" fillId="4" borderId="14" xfId="0" applyFont="1" applyFill="1" applyBorder="1" applyAlignment="1">
      <alignment horizontal="justify" vertical="center" wrapText="1"/>
    </xf>
    <xf numFmtId="0" fontId="0" fillId="4" borderId="14" xfId="0" applyFill="1" applyBorder="1" applyAlignment="1">
      <alignment vertical="center" wrapText="1"/>
    </xf>
    <xf numFmtId="0" fontId="0" fillId="4" borderId="10" xfId="0" applyFill="1" applyBorder="1" applyAlignment="1">
      <alignment vertical="center" wrapText="1"/>
    </xf>
    <xf numFmtId="0" fontId="12" fillId="4" borderId="18" xfId="0" applyFont="1" applyFill="1" applyBorder="1" applyAlignment="1">
      <alignment horizontal="justify" vertical="center" wrapText="1"/>
    </xf>
    <xf numFmtId="0" fontId="12" fillId="12" borderId="19" xfId="0" applyFont="1" applyFill="1" applyBorder="1" applyAlignment="1">
      <alignment horizontal="justify" vertical="center" wrapText="1"/>
    </xf>
    <xf numFmtId="0" fontId="0" fillId="12" borderId="19" xfId="0" applyFill="1" applyBorder="1" applyAlignment="1">
      <alignment vertical="top" wrapText="1"/>
    </xf>
    <xf numFmtId="0" fontId="0" fillId="12" borderId="18" xfId="0" applyFill="1" applyBorder="1" applyAlignment="1">
      <alignment vertical="top" wrapText="1"/>
    </xf>
    <xf numFmtId="0" fontId="12" fillId="12" borderId="14" xfId="0" applyFont="1" applyFill="1" applyBorder="1" applyAlignment="1">
      <alignment horizontal="justify" vertical="center" wrapText="1"/>
    </xf>
    <xf numFmtId="0" fontId="11" fillId="12" borderId="14" xfId="0" applyFont="1" applyFill="1" applyBorder="1" applyAlignment="1">
      <alignment horizontal="justify" vertical="center" wrapText="1"/>
    </xf>
    <xf numFmtId="0" fontId="0" fillId="12" borderId="14" xfId="0" applyFill="1" applyBorder="1" applyAlignment="1">
      <alignment vertical="center" wrapText="1"/>
    </xf>
    <xf numFmtId="0" fontId="0" fillId="12" borderId="10" xfId="0" applyFill="1" applyBorder="1" applyAlignment="1">
      <alignment vertical="center" wrapText="1"/>
    </xf>
    <xf numFmtId="0" fontId="12" fillId="12" borderId="18" xfId="0" applyFont="1" applyFill="1" applyBorder="1" applyAlignment="1">
      <alignment horizontal="justify" vertical="center" wrapText="1"/>
    </xf>
    <xf numFmtId="0" fontId="0" fillId="15" borderId="0" xfId="0" applyFill="1"/>
    <xf numFmtId="0" fontId="8" fillId="15" borderId="0" xfId="0" applyFont="1" applyFill="1" applyAlignment="1">
      <alignment horizontal="center" vertical="center" wrapText="1"/>
    </xf>
    <xf numFmtId="0" fontId="0" fillId="15" borderId="0" xfId="0" applyFill="1" applyAlignment="1">
      <alignment horizontal="left"/>
    </xf>
    <xf numFmtId="0" fontId="13" fillId="5" borderId="16"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1" fillId="12" borderId="16"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4" fillId="0" borderId="0" xfId="5" applyFont="1"/>
    <xf numFmtId="0" fontId="14" fillId="0" borderId="0" xfId="5" applyFont="1" applyAlignment="1">
      <alignment vertical="top" wrapText="1"/>
    </xf>
    <xf numFmtId="0" fontId="14" fillId="0" borderId="0" xfId="5" applyFont="1" applyAlignment="1">
      <alignment wrapText="1"/>
    </xf>
    <xf numFmtId="0" fontId="0" fillId="0" borderId="0" xfId="0" applyAlignment="1">
      <alignment horizontal="justify" vertical="center"/>
    </xf>
    <xf numFmtId="0" fontId="6" fillId="0" borderId="0" xfId="0" applyFont="1" applyAlignment="1">
      <alignment horizontal="left" vertical="top" wrapText="1"/>
    </xf>
    <xf numFmtId="0" fontId="10" fillId="17" borderId="22" xfId="0" applyFont="1" applyFill="1" applyBorder="1" applyAlignment="1">
      <alignment wrapText="1"/>
    </xf>
    <xf numFmtId="0" fontId="6" fillId="18" borderId="22" xfId="0" applyFont="1" applyFill="1" applyBorder="1" applyAlignment="1">
      <alignment wrapText="1"/>
    </xf>
    <xf numFmtId="0" fontId="6" fillId="0" borderId="22" xfId="0" applyFont="1" applyBorder="1" applyAlignment="1">
      <alignment wrapText="1"/>
    </xf>
    <xf numFmtId="0" fontId="6" fillId="4" borderId="0" xfId="0" applyFont="1" applyFill="1" applyAlignment="1">
      <alignment wrapText="1"/>
    </xf>
    <xf numFmtId="0" fontId="12" fillId="12" borderId="17" xfId="0" applyFont="1" applyFill="1" applyBorder="1" applyAlignment="1">
      <alignment vertical="center" wrapText="1"/>
    </xf>
    <xf numFmtId="0" fontId="12" fillId="12" borderId="19" xfId="0" applyFont="1" applyFill="1" applyBorder="1" applyAlignment="1">
      <alignment vertical="center" wrapText="1"/>
    </xf>
    <xf numFmtId="0" fontId="12" fillId="12" borderId="18" xfId="0" applyFont="1" applyFill="1" applyBorder="1" applyAlignment="1">
      <alignment vertical="center" wrapText="1"/>
    </xf>
    <xf numFmtId="0" fontId="13" fillId="5" borderId="17" xfId="0" applyFont="1" applyFill="1" applyBorder="1" applyAlignment="1">
      <alignment vertical="center" wrapText="1"/>
    </xf>
    <xf numFmtId="0" fontId="13" fillId="5" borderId="19" xfId="0" applyFont="1" applyFill="1" applyBorder="1" applyAlignment="1">
      <alignment vertical="center" wrapText="1"/>
    </xf>
    <xf numFmtId="0" fontId="13" fillId="5" borderId="18" xfId="0" applyFont="1" applyFill="1" applyBorder="1" applyAlignment="1">
      <alignment vertical="center" wrapText="1"/>
    </xf>
    <xf numFmtId="0" fontId="13" fillId="5" borderId="12" xfId="0" applyFont="1" applyFill="1" applyBorder="1" applyAlignment="1">
      <alignment horizontal="justify" vertical="center" wrapText="1"/>
    </xf>
    <xf numFmtId="0" fontId="13" fillId="5" borderId="0" xfId="0" applyFont="1" applyFill="1" applyAlignment="1">
      <alignment vertical="center" wrapText="1"/>
    </xf>
    <xf numFmtId="0" fontId="13" fillId="5" borderId="14" xfId="0" applyFont="1" applyFill="1" applyBorder="1" applyAlignment="1">
      <alignment vertical="center" wrapText="1"/>
    </xf>
    <xf numFmtId="0" fontId="13" fillId="5" borderId="17" xfId="0" applyFont="1" applyFill="1" applyBorder="1" applyAlignment="1">
      <alignment vertical="center"/>
    </xf>
    <xf numFmtId="0" fontId="12" fillId="6" borderId="0" xfId="0" applyFont="1" applyFill="1" applyAlignment="1">
      <alignment vertical="center" wrapText="1"/>
    </xf>
    <xf numFmtId="0" fontId="12" fillId="6" borderId="7" xfId="0" applyFont="1" applyFill="1" applyBorder="1" applyAlignment="1">
      <alignment vertical="center" wrapText="1"/>
    </xf>
    <xf numFmtId="0" fontId="12" fillId="6" borderId="13" xfId="0" applyFont="1" applyFill="1" applyBorder="1" applyAlignment="1">
      <alignment vertical="center" wrapText="1"/>
    </xf>
    <xf numFmtId="0" fontId="12" fillId="6" borderId="12" xfId="0" applyFont="1" applyFill="1" applyBorder="1" applyAlignment="1">
      <alignment vertical="center" wrapText="1"/>
    </xf>
    <xf numFmtId="0" fontId="12" fillId="6" borderId="17" xfId="0" applyFont="1" applyFill="1" applyBorder="1" applyAlignment="1">
      <alignment horizontal="justify" vertical="center" wrapText="1"/>
    </xf>
    <xf numFmtId="0" fontId="0" fillId="6" borderId="19" xfId="0" applyFill="1" applyBorder="1" applyAlignment="1">
      <alignment vertical="center" wrapText="1"/>
    </xf>
    <xf numFmtId="0" fontId="0" fillId="6" borderId="18" xfId="0" applyFill="1" applyBorder="1" applyAlignment="1">
      <alignment vertical="center" wrapText="1"/>
    </xf>
    <xf numFmtId="0" fontId="13" fillId="5" borderId="13" xfId="0" applyFont="1" applyFill="1" applyBorder="1" applyAlignment="1">
      <alignment horizontal="justify" vertical="center" wrapText="1"/>
    </xf>
    <xf numFmtId="0" fontId="13" fillId="5" borderId="10" xfId="0" applyFont="1" applyFill="1" applyBorder="1" applyAlignment="1">
      <alignment vertical="center" wrapText="1"/>
    </xf>
    <xf numFmtId="0" fontId="13" fillId="5" borderId="9" xfId="0" applyFont="1" applyFill="1" applyBorder="1" applyAlignment="1">
      <alignment vertical="center" wrapText="1"/>
    </xf>
    <xf numFmtId="0" fontId="12" fillId="4" borderId="0" xfId="0" applyFont="1" applyFill="1" applyAlignment="1">
      <alignment vertical="center" wrapText="1"/>
    </xf>
    <xf numFmtId="0" fontId="12" fillId="4" borderId="17" xfId="0" applyFont="1" applyFill="1" applyBorder="1" applyAlignment="1">
      <alignment horizontal="justify" vertical="center" wrapText="1"/>
    </xf>
    <xf numFmtId="0" fontId="12" fillId="4" borderId="7" xfId="0" applyFont="1" applyFill="1" applyBorder="1" applyAlignment="1">
      <alignment vertical="center" wrapText="1"/>
    </xf>
    <xf numFmtId="0" fontId="12" fillId="4" borderId="13" xfId="0" applyFont="1" applyFill="1" applyBorder="1" applyAlignment="1">
      <alignment vertical="center" wrapText="1"/>
    </xf>
    <xf numFmtId="0" fontId="12" fillId="4" borderId="12" xfId="0" applyFont="1" applyFill="1" applyBorder="1" applyAlignment="1">
      <alignment vertical="center" wrapText="1"/>
    </xf>
    <xf numFmtId="0" fontId="11" fillId="4" borderId="19" xfId="0" applyFont="1" applyFill="1" applyBorder="1" applyAlignment="1">
      <alignment horizontal="justify" vertical="center" wrapText="1"/>
    </xf>
    <xf numFmtId="0" fontId="0" fillId="4" borderId="19" xfId="0" applyFill="1" applyBorder="1" applyAlignment="1">
      <alignment vertical="center" wrapText="1"/>
    </xf>
    <xf numFmtId="0" fontId="0" fillId="4" borderId="18" xfId="0" applyFill="1" applyBorder="1" applyAlignment="1">
      <alignment vertical="center" wrapText="1"/>
    </xf>
    <xf numFmtId="0" fontId="4" fillId="0" borderId="1" xfId="0" applyFont="1" applyBorder="1" applyAlignment="1" applyProtection="1">
      <alignment vertical="center" wrapText="1"/>
      <protection locked="0"/>
    </xf>
    <xf numFmtId="0" fontId="16" fillId="0" borderId="0" xfId="0" applyFont="1" applyAlignment="1">
      <alignment horizontal="center" vertical="center" wrapText="1"/>
    </xf>
    <xf numFmtId="0" fontId="20" fillId="0" borderId="1" xfId="0" applyFont="1" applyBorder="1" applyAlignment="1">
      <alignment wrapText="1"/>
    </xf>
    <xf numFmtId="0" fontId="4" fillId="0" borderId="1" xfId="0" applyFont="1" applyBorder="1" applyAlignment="1" applyProtection="1">
      <alignment horizontal="center" vertical="center" wrapText="1"/>
      <protection locked="0"/>
    </xf>
    <xf numFmtId="0" fontId="4" fillId="16" borderId="1" xfId="0" applyFont="1" applyFill="1" applyBorder="1" applyAlignment="1" applyProtection="1">
      <alignment vertical="center" wrapText="1"/>
      <protection locked="0"/>
    </xf>
    <xf numFmtId="14" fontId="4" fillId="0" borderId="1" xfId="0" applyNumberFormat="1" applyFont="1" applyBorder="1" applyAlignment="1" applyProtection="1">
      <alignment vertical="center" wrapText="1"/>
      <protection locked="0"/>
    </xf>
    <xf numFmtId="0" fontId="4" fillId="11" borderId="1" xfId="0" quotePrefix="1" applyFont="1" applyFill="1" applyBorder="1" applyAlignment="1">
      <alignment horizontal="left" vertical="top" wrapText="1"/>
    </xf>
    <xf numFmtId="0" fontId="4" fillId="3" borderId="1" xfId="0" applyFont="1" applyFill="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vertical="top" wrapText="1"/>
      <protection locked="0"/>
    </xf>
    <xf numFmtId="0" fontId="0" fillId="0" borderId="0" xfId="0" applyAlignment="1">
      <alignment horizontal="center"/>
    </xf>
    <xf numFmtId="0" fontId="0" fillId="15" borderId="0" xfId="0" applyFill="1" applyAlignment="1">
      <alignment horizontal="center"/>
    </xf>
    <xf numFmtId="0" fontId="0" fillId="0" borderId="1" xfId="0" applyBorder="1" applyAlignment="1">
      <alignment horizontal="center" vertical="center"/>
    </xf>
    <xf numFmtId="0" fontId="4" fillId="3" borderId="1" xfId="0" applyFont="1" applyFill="1" applyBorder="1" applyAlignment="1" applyProtection="1">
      <alignment vertical="center" wrapText="1"/>
      <protection locked="0"/>
    </xf>
    <xf numFmtId="0" fontId="21" fillId="0" borderId="1" xfId="0" applyFont="1" applyBorder="1" applyAlignment="1">
      <alignment vertical="top"/>
    </xf>
    <xf numFmtId="0" fontId="21" fillId="0" borderId="1" xfId="0" applyFont="1" applyBorder="1" applyAlignment="1">
      <alignment vertical="top" wrapText="1"/>
    </xf>
    <xf numFmtId="14" fontId="4" fillId="3" borderId="1" xfId="0" applyNumberFormat="1" applyFont="1" applyFill="1" applyBorder="1" applyAlignment="1" applyProtection="1">
      <alignment vertical="center" wrapText="1"/>
      <protection locked="0"/>
    </xf>
    <xf numFmtId="0" fontId="4" fillId="0" borderId="1" xfId="0" applyFont="1" applyBorder="1" applyAlignment="1" applyProtection="1">
      <alignment horizontal="left" vertical="center" wrapText="1"/>
      <protection locked="0"/>
    </xf>
    <xf numFmtId="0" fontId="0" fillId="0" borderId="1" xfId="0" applyBorder="1"/>
    <xf numFmtId="0" fontId="21" fillId="0" borderId="1" xfId="0" applyFont="1" applyBorder="1" applyAlignment="1">
      <alignment horizontal="left" vertical="top" wrapText="1"/>
    </xf>
    <xf numFmtId="0" fontId="21"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15" borderId="3" xfId="0" applyFill="1" applyBorder="1"/>
    <xf numFmtId="0" fontId="21" fillId="0" borderId="1" xfId="0" applyFont="1" applyBorder="1" applyAlignment="1">
      <alignment horizontal="center" vertical="center" wrapText="1"/>
    </xf>
    <xf numFmtId="0" fontId="21" fillId="3" borderId="1" xfId="0" applyFont="1" applyFill="1" applyBorder="1" applyAlignment="1">
      <alignment horizontal="left" vertical="center" wrapText="1"/>
    </xf>
    <xf numFmtId="14" fontId="4" fillId="0" borderId="1" xfId="0" applyNumberFormat="1" applyFont="1" applyBorder="1" applyAlignment="1" applyProtection="1">
      <alignment horizontal="center" vertical="center" wrapText="1"/>
      <protection locked="0"/>
    </xf>
    <xf numFmtId="0" fontId="4" fillId="3" borderId="1" xfId="0" applyFont="1" applyFill="1" applyBorder="1" applyAlignment="1" applyProtection="1">
      <alignment horizontal="left" vertical="center" wrapText="1"/>
      <protection locked="0"/>
    </xf>
    <xf numFmtId="0" fontId="4" fillId="11" borderId="1" xfId="0" quotePrefix="1" applyFont="1" applyFill="1" applyBorder="1" applyAlignment="1">
      <alignment horizontal="left" vertical="center" wrapText="1"/>
    </xf>
    <xf numFmtId="0" fontId="21" fillId="0" borderId="1" xfId="0" applyFont="1" applyBorder="1" applyAlignment="1">
      <alignment horizontal="center" vertical="center"/>
    </xf>
    <xf numFmtId="0" fontId="4" fillId="0" borderId="1" xfId="0" quotePrefix="1" applyFont="1" applyBorder="1" applyAlignment="1" applyProtection="1">
      <alignment horizontal="center" vertical="center" wrapText="1"/>
      <protection locked="0"/>
    </xf>
    <xf numFmtId="0" fontId="21" fillId="0" borderId="1" xfId="0" applyFont="1" applyBorder="1" applyAlignment="1">
      <alignment vertical="center" wrapText="1"/>
    </xf>
    <xf numFmtId="0" fontId="4" fillId="3" borderId="1" xfId="0" applyFont="1" applyFill="1" applyBorder="1" applyAlignment="1">
      <alignment vertical="top" wrapText="1"/>
    </xf>
    <xf numFmtId="14" fontId="4" fillId="0" borderId="1" xfId="0" quotePrefix="1" applyNumberFormat="1" applyFont="1" applyBorder="1" applyAlignment="1" applyProtection="1">
      <alignment vertical="center" wrapText="1"/>
      <protection locked="0"/>
    </xf>
    <xf numFmtId="0" fontId="0" fillId="15" borderId="5" xfId="0" applyFill="1" applyBorder="1"/>
    <xf numFmtId="0" fontId="0" fillId="15" borderId="20" xfId="0" applyFill="1" applyBorder="1" applyAlignment="1">
      <alignment horizontal="center"/>
    </xf>
    <xf numFmtId="0" fontId="0" fillId="15" borderId="20" xfId="0" applyFill="1" applyBorder="1"/>
    <xf numFmtId="0" fontId="0" fillId="15" borderId="21" xfId="0" applyFill="1" applyBorder="1"/>
    <xf numFmtId="0" fontId="0" fillId="15" borderId="15" xfId="0" applyFill="1" applyBorder="1"/>
    <xf numFmtId="0" fontId="0" fillId="15" borderId="11" xfId="0" applyFill="1" applyBorder="1"/>
    <xf numFmtId="0" fontId="0" fillId="15" borderId="2" xfId="0" applyFill="1" applyBorder="1"/>
    <xf numFmtId="0" fontId="0" fillId="15" borderId="3" xfId="0" applyFill="1" applyBorder="1" applyAlignment="1">
      <alignment horizontal="center"/>
    </xf>
    <xf numFmtId="0" fontId="0" fillId="15" borderId="4" xfId="0" applyFill="1" applyBorder="1"/>
    <xf numFmtId="0" fontId="18" fillId="10" borderId="1" xfId="0" applyFont="1" applyFill="1" applyBorder="1" applyAlignment="1">
      <alignment horizontal="center" vertical="center" textRotation="90" wrapText="1"/>
    </xf>
    <xf numFmtId="0" fontId="16" fillId="7" borderId="1"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17" fillId="7"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9" borderId="1" xfId="0" applyFont="1" applyFill="1" applyBorder="1" applyAlignment="1">
      <alignment horizontal="left" vertical="center" wrapText="1"/>
    </xf>
    <xf numFmtId="0" fontId="18" fillId="13" borderId="1" xfId="0" applyFont="1" applyFill="1" applyBorder="1" applyAlignment="1">
      <alignment vertical="center" wrapText="1"/>
    </xf>
    <xf numFmtId="0" fontId="4" fillId="0" borderId="1" xfId="0" quotePrefix="1" applyFont="1" applyBorder="1" applyAlignment="1" applyProtection="1">
      <alignment vertical="center" wrapText="1"/>
      <protection locked="0"/>
    </xf>
    <xf numFmtId="14" fontId="4" fillId="0" borderId="1" xfId="0" quotePrefix="1" applyNumberFormat="1" applyFont="1" applyBorder="1" applyAlignment="1" applyProtection="1">
      <alignment horizontal="center" vertical="center" wrapText="1"/>
      <protection locked="0"/>
    </xf>
    <xf numFmtId="0" fontId="22" fillId="19" borderId="1" xfId="0" applyFont="1" applyFill="1" applyBorder="1" applyAlignment="1">
      <alignment vertical="center" wrapText="1"/>
    </xf>
    <xf numFmtId="0" fontId="20" fillId="15" borderId="1" xfId="0" applyFont="1" applyFill="1" applyBorder="1" applyAlignment="1">
      <alignment vertical="center"/>
    </xf>
    <xf numFmtId="0" fontId="0" fillId="15" borderId="1" xfId="0" applyFill="1" applyBorder="1" applyAlignment="1">
      <alignment horizontal="center" vertical="center"/>
    </xf>
    <xf numFmtId="0" fontId="0" fillId="15" borderId="1" xfId="0" applyFill="1" applyBorder="1" applyAlignment="1">
      <alignment horizontal="center"/>
    </xf>
    <xf numFmtId="0" fontId="19" fillId="15" borderId="5" xfId="0" applyFont="1" applyFill="1" applyBorder="1" applyAlignment="1">
      <alignment horizontal="center" vertical="center" wrapText="1"/>
    </xf>
    <xf numFmtId="0" fontId="19" fillId="15" borderId="20" xfId="0" applyFont="1" applyFill="1" applyBorder="1" applyAlignment="1">
      <alignment horizontal="center" vertical="center" wrapText="1"/>
    </xf>
    <xf numFmtId="0" fontId="19" fillId="15" borderId="21" xfId="0" applyFont="1" applyFill="1" applyBorder="1" applyAlignment="1">
      <alignment horizontal="center" vertical="center" wrapText="1"/>
    </xf>
    <xf numFmtId="0" fontId="19" fillId="15" borderId="15" xfId="0" applyFont="1" applyFill="1" applyBorder="1" applyAlignment="1">
      <alignment horizontal="center" vertical="center" wrapText="1"/>
    </xf>
    <xf numFmtId="0" fontId="19" fillId="15" borderId="0" xfId="0" applyFont="1" applyFill="1" applyAlignment="1">
      <alignment horizontal="center" vertical="center" wrapText="1"/>
    </xf>
    <xf numFmtId="0" fontId="19" fillId="15" borderId="11" xfId="0" applyFont="1" applyFill="1" applyBorder="1" applyAlignment="1">
      <alignment horizontal="center" vertical="center" wrapText="1"/>
    </xf>
    <xf numFmtId="0" fontId="19" fillId="15" borderId="2"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9" fillId="15" borderId="4" xfId="0" applyFont="1" applyFill="1" applyBorder="1" applyAlignment="1">
      <alignment horizontal="center" vertical="center" wrapText="1"/>
    </xf>
  </cellXfs>
  <cellStyles count="9">
    <cellStyle name="Millares 2" xfId="7" xr:uid="{00000000-0005-0000-0000-000002000000}"/>
    <cellStyle name="Normal" xfId="0" builtinId="0"/>
    <cellStyle name="Normal 10" xfId="2" xr:uid="{00000000-0005-0000-0000-000004000000}"/>
    <cellStyle name="Normal 11" xfId="4" xr:uid="{00000000-0005-0000-0000-000005000000}"/>
    <cellStyle name="Normal 2" xfId="1" xr:uid="{00000000-0005-0000-0000-000006000000}"/>
    <cellStyle name="Normal 21" xfId="8" xr:uid="{00000000-0005-0000-0000-000007000000}"/>
    <cellStyle name="Normal 3 3" xfId="3" xr:uid="{00000000-0005-0000-0000-000008000000}"/>
    <cellStyle name="Normal 4" xfId="6" xr:uid="{00000000-0005-0000-0000-000009000000}"/>
    <cellStyle name="Normal 7" xfId="5" xr:uid="{00000000-0005-0000-0000-00000A000000}"/>
  </cellStyles>
  <dxfs count="46">
    <dxf>
      <fill>
        <patternFill>
          <bgColor theme="0" tint="-4.9989318521683403E-2"/>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0"/>
        <name val="Calibri"/>
        <scheme val="minor"/>
      </font>
      <fill>
        <patternFill patternType="solid">
          <fgColor indexed="64"/>
          <bgColor theme="1" tint="0.499984740745262"/>
        </patternFill>
      </fill>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1" tint="0.49998474074526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1" tint="0.49998474074526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Calibri"/>
        <scheme val="minor"/>
      </font>
      <fill>
        <patternFill patternType="solid">
          <fgColor indexed="64"/>
          <bgColor theme="6"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Calibri"/>
        <scheme val="minor"/>
      </font>
      <fill>
        <patternFill patternType="solid">
          <fgColor indexed="64"/>
          <bgColor theme="6"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0"/>
        <name val="Calibri"/>
        <scheme val="minor"/>
      </font>
      <fill>
        <patternFill patternType="solid">
          <fgColor indexed="64"/>
          <bgColor theme="1" tint="0.49998474074526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Calibri"/>
        <scheme val="minor"/>
      </font>
      <fill>
        <patternFill patternType="solid">
          <fgColor indexed="64"/>
          <bgColor theme="6"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Calibri"/>
        <scheme val="minor"/>
      </font>
      <fill>
        <patternFill patternType="solid">
          <fgColor indexed="64"/>
          <bgColor theme="6" tint="-0.249977111117893"/>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303647</xdr:colOff>
      <xdr:row>0</xdr:row>
      <xdr:rowOff>139463</xdr:rowOff>
    </xdr:from>
    <xdr:to>
      <xdr:col>3</xdr:col>
      <xdr:colOff>2033717</xdr:colOff>
      <xdr:row>2</xdr:row>
      <xdr:rowOff>31751</xdr:rowOff>
    </xdr:to>
    <xdr:pic>
      <xdr:nvPicPr>
        <xdr:cNvPr id="2" name="Imagen 1" descr="Se trata del logo del cuerpo de bomberos de Bogotá D.C." title="Logo">
          <a:extLst>
            <a:ext uri="{FF2B5EF4-FFF2-40B4-BE49-F238E27FC236}">
              <a16:creationId xmlns:a16="http://schemas.microsoft.com/office/drawing/2014/main" id="{B42C966A-EADE-4AA4-8A90-11C05EFB40B3}"/>
            </a:ext>
          </a:extLst>
        </xdr:cNvPr>
        <xdr:cNvPicPr>
          <a:picLocks noChangeAspect="1"/>
        </xdr:cNvPicPr>
      </xdr:nvPicPr>
      <xdr:blipFill>
        <a:blip xmlns:r="http://schemas.openxmlformats.org/officeDocument/2006/relationships" r:embed="rId1"/>
        <a:stretch>
          <a:fillRect/>
        </a:stretch>
      </xdr:blipFill>
      <xdr:spPr>
        <a:xfrm>
          <a:off x="3186890" y="139463"/>
          <a:ext cx="1730070" cy="184877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EDIO" displayName="MEDIO" ref="A16:A20" totalsRowShown="0" headerRowDxfId="45" dataDxfId="43" headerRowBorderDxfId="44" tableBorderDxfId="42">
  <autoFilter ref="A16:A20" xr:uid="{00000000-0009-0000-0100-000001000000}"/>
  <tableColumns count="1">
    <tableColumn id="1" xr3:uid="{00000000-0010-0000-0000-000001000000}" name="MEDIO" dataDxfId="41"/>
  </tableColumns>
  <tableStyleInfo name="TableStyleMedium2" showFirstColumn="0" showLastColumn="0" showRowStripes="1" showColumnStripes="0"/>
  <extLst>
    <ext xmlns:x14="http://schemas.microsoft.com/office/spreadsheetml/2009/9/main" uri="{504A1905-F514-4f6f-8877-14C23A59335A}">
      <x14:table altText="Tabla informativa 1" altTextSummary="Es información sobre medios de acceso a la informacion, tales como físicoa, electrónicos y análogo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C49:C59" totalsRowShown="0" headerRowDxfId="12" dataDxfId="11">
  <autoFilter ref="C49:C59" xr:uid="{00000000-0009-0000-0100-00000A000000}"/>
  <tableColumns count="1">
    <tableColumn id="1" xr3:uid="{00000000-0010-0000-0900-000001000000}" name="FRECUENCIA" dataDxfId="10"/>
  </tableColumns>
  <tableStyleInfo name="TableStyleMedium2" showFirstColumn="0" showLastColumn="0" showRowStripes="1" showColumnStripes="0"/>
  <extLst>
    <ext xmlns:x14="http://schemas.microsoft.com/office/spreadsheetml/2009/9/main" uri="{504A1905-F514-4f6f-8877-14C23A59335A}">
      <x14:table altText="Tabla 10" altTextSummary="Lista de información casilla  &quot;frecuencia&quot;. Diaria, semanal, quicenal, mensual, bimestral, trimestral, semestral, anual etc."/>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C87:C89" totalsRowShown="0" headerRowDxfId="9" dataDxfId="8">
  <autoFilter ref="C87:C89" xr:uid="{00000000-0009-0000-0100-00000B000000}"/>
  <tableColumns count="1">
    <tableColumn id="1" xr3:uid="{00000000-0010-0000-0A00-000001000000}" name="EXCEPCION" dataDxfId="7"/>
  </tableColumns>
  <tableStyleInfo name="TableStyleMedium2" showFirstColumn="0" showLastColumn="0" showRowStripes="1" showColumnStripes="0"/>
  <extLst>
    <ext xmlns:x14="http://schemas.microsoft.com/office/spreadsheetml/2009/9/main" uri="{504A1905-F514-4f6f-8877-14C23A59335A}">
      <x14:table altText="Tabla 11" altTextSummary="Es la información casilla &quot;excepción&quot; con dos ítems: total y parcial."/>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D69:D83" totalsRowShown="0" headerRowDxfId="6" dataDxfId="5">
  <autoFilter ref="D69:D83" xr:uid="{00000000-0009-0000-0100-00000C000000}"/>
  <tableColumns count="1">
    <tableColumn id="1" xr3:uid="{00000000-0010-0000-0B00-000001000000}" name="PLAZO" dataDxfId="4"/>
  </tableColumns>
  <tableStyleInfo name="TableStyleMedium2" showFirstColumn="0" showLastColumn="0" showRowStripes="1" showColumnStripes="0"/>
  <extLst>
    <ext xmlns:x14="http://schemas.microsoft.com/office/spreadsheetml/2009/9/main" uri="{504A1905-F514-4f6f-8877-14C23A59335A}">
      <x14:table altText="Tabla 12" altTextSummary="Se trata de la lista de la casilla &quot;Plazo&quot; en donde se encuentra el el tiempo según su periodo semestral, varía el año desde 2021 hasta 2026."/>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D87:D92" totalsRowShown="0" headerRowDxfId="3" dataDxfId="2">
  <autoFilter ref="D87:D92" xr:uid="{00000000-0009-0000-0100-00000D000000}"/>
  <tableColumns count="1">
    <tableColumn id="1" xr3:uid="{00000000-0010-0000-0C00-000001000000}" name="TIPOACTIVO" dataDxfId="1"/>
  </tableColumns>
  <tableStyleInfo name="TableStyleMedium2" showFirstColumn="0" showLastColumn="0" showRowStripes="1" showColumnStripes="0"/>
  <extLst>
    <ext xmlns:x14="http://schemas.microsoft.com/office/spreadsheetml/2009/9/main" uri="{504A1905-F514-4f6f-8877-14C23A59335A}">
      <x14:table altText="Tabla 13" altTextSummary="Se trata de la lista de la casilla &quot;Tipo activo&quot;  ya sea información físca, digital o servicio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F26:F39" totalsRowShown="0" headerRowDxfId="40" dataDxfId="38" headerRowBorderDxfId="39" tableBorderDxfId="37">
  <autoFilter ref="F26:F39" xr:uid="{00000000-0009-0000-0100-000002000000}"/>
  <tableColumns count="1">
    <tableColumn id="1" xr3:uid="{00000000-0010-0000-0100-000001000000}" name="FORMATO" dataDxfId="36"/>
  </tableColumns>
  <tableStyleInfo name="TableStyleMedium2" showFirstColumn="0" showLastColumn="0" showRowStripes="1" showColumnStripes="0"/>
  <extLst>
    <ext xmlns:x14="http://schemas.microsoft.com/office/spreadsheetml/2009/9/main" uri="{504A1905-F514-4f6f-8877-14C23A59335A}">
      <x14:table altText="Tabla informativa 2" altTextSummary="Es la explicación de los varios formatosen los que se publica la informació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A38:A41" totalsRowShown="0" headerRowDxfId="35" dataDxfId="34">
  <autoFilter ref="A38:A41" xr:uid="{00000000-0009-0000-0100-000003000000}"/>
  <tableColumns count="1">
    <tableColumn id="1" xr3:uid="{00000000-0010-0000-0200-000001000000}" name="ACCESO" dataDxfId="33"/>
  </tableColumns>
  <tableStyleInfo name="TableStyleMedium2" showFirstColumn="0" showLastColumn="0" showRowStripes="1" showColumnStripes="0"/>
  <extLst>
    <ext xmlns:x14="http://schemas.microsoft.com/office/spreadsheetml/2009/9/main" uri="{504A1905-F514-4f6f-8877-14C23A59335A}">
      <x14:table altText="Tabla 3" altTextSummary="Se trata de los ítems que aparecen de a cuerdo al acceso de la información, ya sea publicada o disponi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4" displayName="Tabla4" ref="A46:A55" totalsRowShown="0" headerRowDxfId="32" dataDxfId="30" headerRowBorderDxfId="31" tableBorderDxfId="29">
  <autoFilter ref="A46:A55" xr:uid="{00000000-0009-0000-0100-000004000000}"/>
  <tableColumns count="1">
    <tableColumn id="1" xr3:uid="{00000000-0010-0000-0300-000001000000}" name="CATEGORIA" dataDxfId="28"/>
  </tableColumns>
  <tableStyleInfo name="TableStyleMedium2" showFirstColumn="0" showLastColumn="0" showRowStripes="1" showColumnStripes="0"/>
  <extLst>
    <ext xmlns:x14="http://schemas.microsoft.com/office/spreadsheetml/2009/9/main" uri="{504A1905-F514-4f6f-8877-14C23A59335A}">
      <x14:table altText="Tabla 4" altTextSummary="Explica los tipos de categorías de la información, ya sean datos, equipos auxiliares, hardware, instalaciones, personas, redes de comunicación, servicios, software y soportes de informació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5" displayName="Tabla5" ref="A63:A67" totalsRowShown="0" headerRowDxfId="27" dataDxfId="25" headerRowBorderDxfId="26" tableBorderDxfId="24">
  <autoFilter ref="A63:A67" xr:uid="{00000000-0009-0000-0100-000005000000}"/>
  <tableColumns count="1">
    <tableColumn id="1" xr3:uid="{00000000-0010-0000-0400-000001000000}" name="CID" dataDxfId="23"/>
  </tableColumns>
  <tableStyleInfo name="TableStyleMedium2" showFirstColumn="0" showLastColumn="0" showRowStripes="1" showColumnStripes="0"/>
  <extLst>
    <ext xmlns:x14="http://schemas.microsoft.com/office/spreadsheetml/2009/9/main" uri="{504A1905-F514-4f6f-8877-14C23A59335A}">
      <x14:table altText="Tabla 5" altTextSummary="Rangos Altos medios y bajos de CI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6" displayName="Tabla6" ref="A82:A85" totalsRowShown="0" headerRowDxfId="22" dataDxfId="21">
  <autoFilter ref="A82:A85" xr:uid="{00000000-0009-0000-0100-000006000000}"/>
  <tableColumns count="1">
    <tableColumn id="1" xr3:uid="{00000000-0010-0000-0500-000001000000}" name="CONSULTAFISICO" dataDxfId="20"/>
  </tableColumns>
  <tableStyleInfo name="TableStyleMedium2" showFirstColumn="0" showLastColumn="0" showRowStripes="1" showColumnStripes="0"/>
  <extLst>
    <ext xmlns:x14="http://schemas.microsoft.com/office/spreadsheetml/2009/9/main" uri="{504A1905-F514-4f6f-8877-14C23A59335A}">
      <x14:table altText="Tabla 6" altTextSummary="Tipos de archivo de  consulta Físico, como archivo de gestión, archivo central y/o archivo histórico."/>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A92:A98" totalsRowShown="0" headerRowDxfId="19" dataDxfId="18">
  <autoFilter ref="A92:A98" xr:uid="{00000000-0009-0000-0100-000007000000}"/>
  <tableColumns count="1">
    <tableColumn id="1" xr3:uid="{00000000-0010-0000-0600-000001000000}" name="CONSULTADIGITAL" dataDxfId="17"/>
  </tableColumns>
  <tableStyleInfo name="TableStyleMedium2" showFirstColumn="0" showLastColumn="0" showRowStripes="1" showColumnStripes="0"/>
  <extLst>
    <ext xmlns:x14="http://schemas.microsoft.com/office/spreadsheetml/2009/9/main" uri="{504A1905-F514-4f6f-8877-14C23A59335A}">
      <x14:table altText="Tabla 7" altTextSummary="Lista de ubicación de información de acuerdo a la consulta digital. Carpeta local, servidor de archivos, repositorio google, repositorio google drive, sistema de información y aplicación web"/>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A104:A106" totalsRowShown="0" headerRowDxfId="16" dataDxfId="15">
  <autoFilter ref="A104:A106" xr:uid="{00000000-0009-0000-0100-000008000000}"/>
  <tableColumns count="1">
    <tableColumn id="1" xr3:uid="{00000000-0010-0000-0700-000001000000}" name="IDIOMA" dataDxfId="14"/>
  </tableColumns>
  <tableStyleInfo name="TableStyleMedium2" showFirstColumn="0" showLastColumn="0" showRowStripes="1" showColumnStripes="0"/>
  <extLst>
    <ext xmlns:x14="http://schemas.microsoft.com/office/spreadsheetml/2009/9/main" uri="{504A1905-F514-4f6f-8877-14C23A59335A}">
      <x14:table altText="Tabla 8" altTextSummary="Lista de tipos de idioma de información, Español e ingl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D15:D46" totalsRowShown="0" headerRowDxfId="13" dataCellStyle="Normal 7">
  <autoFilter ref="D15:D46" xr:uid="{00000000-0009-0000-0100-000009000000}"/>
  <tableColumns count="1">
    <tableColumn id="1" xr3:uid="{00000000-0010-0000-0800-000001000000}" name="GRUPOS" dataCellStyle="Normal 7"/>
  </tableColumns>
  <tableStyleInfo name="TableStyleMedium2" showFirstColumn="0" showLastColumn="0" showRowStripes="1" showColumnStripes="0"/>
  <extLst>
    <ext xmlns:x14="http://schemas.microsoft.com/office/spreadsheetml/2009/9/main" uri="{504A1905-F514-4f6f-8877-14C23A59335A}">
      <x14:table altText="Tabla 9" altTextSummary="Lista de información casilla de grupos. No hay información"/>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omberosbogota.gov.co/search/node/plan%20institucional%20de%20capacitac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G156"/>
  <sheetViews>
    <sheetView topLeftCell="A49" zoomScaleNormal="100" workbookViewId="0">
      <selection activeCell="D144" sqref="D144"/>
    </sheetView>
  </sheetViews>
  <sheetFormatPr baseColWidth="10" defaultColWidth="10.85546875" defaultRowHeight="12.75" x14ac:dyDescent="0.2"/>
  <cols>
    <col min="1" max="1" width="37.5703125" style="7" customWidth="1"/>
    <col min="2" max="2" width="16.140625" style="5" customWidth="1"/>
    <col min="3" max="3" width="24.5703125" style="5" customWidth="1"/>
    <col min="4" max="4" width="46.85546875" style="6" customWidth="1"/>
    <col min="5" max="5" width="51.140625" style="6" customWidth="1"/>
    <col min="6" max="6" width="76" style="6" customWidth="1"/>
    <col min="7" max="7" width="57.85546875" style="6" customWidth="1"/>
    <col min="8" max="16384" width="10.85546875" style="6"/>
  </cols>
  <sheetData>
    <row r="1" spans="1:5" ht="25.5" x14ac:dyDescent="0.2">
      <c r="A1" s="2" t="s">
        <v>0</v>
      </c>
      <c r="B1" s="2" t="s">
        <v>1</v>
      </c>
      <c r="C1" s="2" t="s">
        <v>2</v>
      </c>
      <c r="D1" s="2" t="s">
        <v>3</v>
      </c>
      <c r="E1" s="2" t="s">
        <v>4</v>
      </c>
    </row>
    <row r="2" spans="1:5" x14ac:dyDescent="0.2">
      <c r="A2" s="9"/>
      <c r="B2" s="9"/>
      <c r="C2" s="9"/>
      <c r="D2" s="9"/>
      <c r="E2" s="9"/>
    </row>
    <row r="3" spans="1:5" ht="38.25" x14ac:dyDescent="0.2">
      <c r="A3" s="3" t="s">
        <v>5</v>
      </c>
      <c r="B3" s="3" t="s">
        <v>6</v>
      </c>
      <c r="C3" s="3" t="s">
        <v>7</v>
      </c>
      <c r="D3" s="3" t="s">
        <v>8</v>
      </c>
      <c r="E3" s="3" t="s">
        <v>9</v>
      </c>
    </row>
    <row r="4" spans="1:5" ht="38.25" x14ac:dyDescent="0.2">
      <c r="A4" s="3" t="s">
        <v>10</v>
      </c>
      <c r="B4" s="3" t="s">
        <v>6</v>
      </c>
      <c r="C4" s="3" t="s">
        <v>11</v>
      </c>
      <c r="D4" s="3" t="s">
        <v>8</v>
      </c>
      <c r="E4" s="3" t="s">
        <v>12</v>
      </c>
    </row>
    <row r="5" spans="1:5" ht="38.25" x14ac:dyDescent="0.2">
      <c r="A5" s="3" t="s">
        <v>13</v>
      </c>
      <c r="B5" s="3" t="s">
        <v>6</v>
      </c>
      <c r="C5" s="3" t="s">
        <v>14</v>
      </c>
      <c r="D5" s="3" t="s">
        <v>15</v>
      </c>
      <c r="E5" s="3" t="s">
        <v>16</v>
      </c>
    </row>
    <row r="6" spans="1:5" ht="25.5" x14ac:dyDescent="0.2">
      <c r="A6" s="3" t="s">
        <v>17</v>
      </c>
      <c r="B6" s="3" t="s">
        <v>18</v>
      </c>
      <c r="C6" s="3" t="s">
        <v>19</v>
      </c>
      <c r="D6" s="3" t="s">
        <v>20</v>
      </c>
      <c r="E6" s="3" t="s">
        <v>21</v>
      </c>
    </row>
    <row r="7" spans="1:5" ht="25.5" x14ac:dyDescent="0.2">
      <c r="A7" s="3" t="s">
        <v>22</v>
      </c>
      <c r="B7" s="3" t="s">
        <v>18</v>
      </c>
      <c r="C7" s="3" t="s">
        <v>23</v>
      </c>
      <c r="D7" s="3" t="s">
        <v>20</v>
      </c>
      <c r="E7" s="3" t="s">
        <v>24</v>
      </c>
    </row>
    <row r="8" spans="1:5" ht="25.5" x14ac:dyDescent="0.2">
      <c r="A8" s="3" t="s">
        <v>25</v>
      </c>
      <c r="B8" s="3" t="s">
        <v>18</v>
      </c>
      <c r="C8" s="3" t="s">
        <v>14</v>
      </c>
      <c r="D8" s="3" t="s">
        <v>20</v>
      </c>
      <c r="E8" s="3" t="s">
        <v>26</v>
      </c>
    </row>
    <row r="9" spans="1:5" ht="25.5" x14ac:dyDescent="0.2">
      <c r="A9" s="4" t="s">
        <v>27</v>
      </c>
      <c r="B9" s="3" t="s">
        <v>18</v>
      </c>
      <c r="C9" s="3" t="s">
        <v>14</v>
      </c>
      <c r="D9" s="3" t="s">
        <v>20</v>
      </c>
      <c r="E9" s="4" t="s">
        <v>28</v>
      </c>
    </row>
    <row r="10" spans="1:5" ht="25.5" x14ac:dyDescent="0.2">
      <c r="A10" s="5" t="s">
        <v>29</v>
      </c>
      <c r="B10" s="5" t="s">
        <v>30</v>
      </c>
      <c r="D10" s="3" t="s">
        <v>31</v>
      </c>
      <c r="E10" s="4" t="s">
        <v>32</v>
      </c>
    </row>
    <row r="11" spans="1:5" ht="25.5" x14ac:dyDescent="0.2">
      <c r="A11" s="5" t="s">
        <v>33</v>
      </c>
      <c r="B11" s="3" t="s">
        <v>34</v>
      </c>
      <c r="C11" s="5" t="s">
        <v>33</v>
      </c>
      <c r="D11" s="3" t="s">
        <v>35</v>
      </c>
      <c r="E11" s="3" t="s">
        <v>36</v>
      </c>
    </row>
    <row r="12" spans="1:5" ht="25.5" x14ac:dyDescent="0.2">
      <c r="A12" s="5" t="s">
        <v>37</v>
      </c>
      <c r="B12" s="3" t="s">
        <v>38</v>
      </c>
      <c r="C12" s="3"/>
      <c r="D12" s="3" t="s">
        <v>39</v>
      </c>
      <c r="E12" s="4" t="s">
        <v>32</v>
      </c>
    </row>
    <row r="13" spans="1:5" ht="25.5" x14ac:dyDescent="0.2">
      <c r="A13" s="5" t="s">
        <v>40</v>
      </c>
      <c r="B13" s="3" t="s">
        <v>18</v>
      </c>
      <c r="C13" s="5" t="s">
        <v>41</v>
      </c>
      <c r="D13" s="5" t="s">
        <v>41</v>
      </c>
      <c r="E13" s="5" t="s">
        <v>41</v>
      </c>
    </row>
    <row r="14" spans="1:5" x14ac:dyDescent="0.2">
      <c r="A14" s="5"/>
    </row>
    <row r="15" spans="1:5" x14ac:dyDescent="0.2">
      <c r="A15" s="5"/>
      <c r="D15" s="6" t="s">
        <v>42</v>
      </c>
    </row>
    <row r="16" spans="1:5" x14ac:dyDescent="0.2">
      <c r="A16" s="13" t="s">
        <v>43</v>
      </c>
      <c r="D16" s="48"/>
    </row>
    <row r="17" spans="1:7" s="5" customFormat="1" x14ac:dyDescent="0.2">
      <c r="A17" s="3" t="s">
        <v>44</v>
      </c>
      <c r="D17" s="49"/>
      <c r="E17" s="6"/>
      <c r="F17" s="6"/>
      <c r="G17" s="6"/>
    </row>
    <row r="18" spans="1:7" s="5" customFormat="1" x14ac:dyDescent="0.2">
      <c r="A18" s="3" t="s">
        <v>45</v>
      </c>
      <c r="D18" s="49"/>
      <c r="E18" s="6"/>
      <c r="F18" s="6"/>
      <c r="G18" s="6"/>
    </row>
    <row r="19" spans="1:7" s="5" customFormat="1" x14ac:dyDescent="0.2">
      <c r="A19" s="3" t="s">
        <v>46</v>
      </c>
      <c r="D19" s="49"/>
      <c r="E19" s="6"/>
      <c r="F19" s="6"/>
      <c r="G19" s="6"/>
    </row>
    <row r="20" spans="1:7" s="5" customFormat="1" x14ac:dyDescent="0.2">
      <c r="A20" s="3" t="s">
        <v>47</v>
      </c>
      <c r="D20" s="50"/>
      <c r="E20" s="6"/>
      <c r="F20" s="6"/>
      <c r="G20" s="6"/>
    </row>
    <row r="21" spans="1:7" s="5" customFormat="1" x14ac:dyDescent="0.2">
      <c r="A21" s="3"/>
      <c r="D21" s="50"/>
      <c r="E21" s="6"/>
      <c r="F21" s="6"/>
      <c r="G21" s="6"/>
    </row>
    <row r="22" spans="1:7" s="5" customFormat="1" x14ac:dyDescent="0.2">
      <c r="D22" s="48"/>
      <c r="E22" s="6"/>
      <c r="F22" s="6"/>
      <c r="G22" s="6"/>
    </row>
    <row r="23" spans="1:7" s="5" customFormat="1" x14ac:dyDescent="0.2">
      <c r="D23" s="48"/>
      <c r="E23" s="6"/>
      <c r="F23" s="6"/>
      <c r="G23" s="6"/>
    </row>
    <row r="24" spans="1:7" s="5" customFormat="1" x14ac:dyDescent="0.2">
      <c r="D24" s="48"/>
      <c r="E24" s="6"/>
      <c r="F24" s="6"/>
      <c r="G24" s="6"/>
    </row>
    <row r="25" spans="1:7" x14ac:dyDescent="0.2">
      <c r="D25" s="48"/>
    </row>
    <row r="26" spans="1:7" s="5" customFormat="1" x14ac:dyDescent="0.2">
      <c r="D26" s="48"/>
      <c r="E26" s="6"/>
      <c r="F26" s="13" t="s">
        <v>48</v>
      </c>
      <c r="G26" s="6"/>
    </row>
    <row r="27" spans="1:7" s="5" customFormat="1" x14ac:dyDescent="0.2">
      <c r="D27" s="48"/>
      <c r="E27" s="6"/>
      <c r="F27" s="5" t="s">
        <v>49</v>
      </c>
      <c r="G27" s="6"/>
    </row>
    <row r="28" spans="1:7" s="5" customFormat="1" x14ac:dyDescent="0.2">
      <c r="D28" s="48"/>
      <c r="E28" s="6"/>
      <c r="F28" s="5" t="s">
        <v>50</v>
      </c>
      <c r="G28" s="6"/>
    </row>
    <row r="29" spans="1:7" s="5" customFormat="1" x14ac:dyDescent="0.2">
      <c r="D29" s="48"/>
      <c r="E29" s="6"/>
      <c r="F29" s="5" t="s">
        <v>51</v>
      </c>
      <c r="G29" s="6"/>
    </row>
    <row r="30" spans="1:7" s="5" customFormat="1" x14ac:dyDescent="0.2">
      <c r="D30" s="48"/>
      <c r="E30" s="6"/>
      <c r="F30" s="52" t="s">
        <v>52</v>
      </c>
      <c r="G30" s="6"/>
    </row>
    <row r="31" spans="1:7" s="5" customFormat="1" x14ac:dyDescent="0.2">
      <c r="D31" s="48"/>
      <c r="E31" s="6"/>
      <c r="F31" s="5" t="s">
        <v>53</v>
      </c>
      <c r="G31" s="6"/>
    </row>
    <row r="32" spans="1:7" s="5" customFormat="1" x14ac:dyDescent="0.2">
      <c r="D32" s="48"/>
      <c r="E32" s="6"/>
      <c r="F32" s="5" t="s">
        <v>54</v>
      </c>
      <c r="G32" s="6"/>
    </row>
    <row r="33" spans="1:7" s="5" customFormat="1" x14ac:dyDescent="0.2">
      <c r="D33" s="48"/>
      <c r="E33" s="6"/>
      <c r="F33" s="5" t="s">
        <v>55</v>
      </c>
      <c r="G33" s="6"/>
    </row>
    <row r="34" spans="1:7" s="5" customFormat="1" x14ac:dyDescent="0.2">
      <c r="D34" s="48"/>
      <c r="E34" s="6"/>
      <c r="F34" s="5" t="s">
        <v>56</v>
      </c>
      <c r="G34" s="6"/>
    </row>
    <row r="35" spans="1:7" s="5" customFormat="1" x14ac:dyDescent="0.2">
      <c r="D35" s="48"/>
      <c r="E35" s="6"/>
      <c r="F35" s="5" t="s">
        <v>57</v>
      </c>
      <c r="G35" s="6"/>
    </row>
    <row r="36" spans="1:7" s="5" customFormat="1" x14ac:dyDescent="0.2">
      <c r="D36" s="48"/>
      <c r="E36" s="6"/>
      <c r="F36" s="5" t="s">
        <v>58</v>
      </c>
      <c r="G36" s="6"/>
    </row>
    <row r="37" spans="1:7" s="5" customFormat="1" x14ac:dyDescent="0.2">
      <c r="D37" s="48"/>
      <c r="E37" s="6"/>
      <c r="F37" s="5" t="s">
        <v>59</v>
      </c>
      <c r="G37" s="6"/>
    </row>
    <row r="38" spans="1:7" s="5" customFormat="1" x14ac:dyDescent="0.2">
      <c r="A38" s="11" t="s">
        <v>60</v>
      </c>
      <c r="D38" s="48"/>
      <c r="E38" s="6"/>
      <c r="F38" s="5" t="s">
        <v>61</v>
      </c>
      <c r="G38" s="6"/>
    </row>
    <row r="39" spans="1:7" s="5" customFormat="1" x14ac:dyDescent="0.2">
      <c r="A39" s="5" t="s">
        <v>62</v>
      </c>
      <c r="D39" s="48"/>
      <c r="E39" s="6"/>
      <c r="F39" s="3" t="s">
        <v>63</v>
      </c>
      <c r="G39" s="6"/>
    </row>
    <row r="40" spans="1:7" s="5" customFormat="1" x14ac:dyDescent="0.2">
      <c r="A40" s="5" t="s">
        <v>64</v>
      </c>
      <c r="D40" s="48"/>
      <c r="E40" s="6"/>
      <c r="F40" s="6"/>
      <c r="G40" s="6"/>
    </row>
    <row r="41" spans="1:7" s="5" customFormat="1" x14ac:dyDescent="0.2">
      <c r="A41" s="5" t="s">
        <v>65</v>
      </c>
      <c r="D41" s="48"/>
      <c r="E41" s="6"/>
      <c r="F41" s="6"/>
      <c r="G41" s="6"/>
    </row>
    <row r="42" spans="1:7" s="5" customFormat="1" x14ac:dyDescent="0.2">
      <c r="D42" s="48"/>
      <c r="E42" s="6"/>
      <c r="F42" s="6"/>
      <c r="G42" s="6"/>
    </row>
    <row r="43" spans="1:7" s="5" customFormat="1" x14ac:dyDescent="0.2">
      <c r="D43" s="48"/>
      <c r="E43" s="6"/>
      <c r="F43" s="6"/>
      <c r="G43" s="6"/>
    </row>
    <row r="44" spans="1:7" s="5" customFormat="1" x14ac:dyDescent="0.2">
      <c r="D44" s="48"/>
      <c r="E44" s="6"/>
      <c r="F44" s="6"/>
      <c r="G44" s="6"/>
    </row>
    <row r="45" spans="1:7" s="5" customFormat="1" x14ac:dyDescent="0.2">
      <c r="D45" s="48"/>
      <c r="E45" s="6"/>
      <c r="F45" s="6"/>
      <c r="G45" s="6"/>
    </row>
    <row r="46" spans="1:7" s="5" customFormat="1" x14ac:dyDescent="0.2">
      <c r="A46" s="13" t="s">
        <v>66</v>
      </c>
      <c r="D46" s="10"/>
      <c r="E46" s="6"/>
      <c r="F46" s="6"/>
      <c r="G46" s="6"/>
    </row>
    <row r="47" spans="1:7" s="5" customFormat="1" x14ac:dyDescent="0.2">
      <c r="A47" s="5" t="s">
        <v>67</v>
      </c>
      <c r="D47" s="10"/>
      <c r="E47" s="6"/>
      <c r="F47" s="6"/>
      <c r="G47" s="6"/>
    </row>
    <row r="48" spans="1:7" s="5" customFormat="1" x14ac:dyDescent="0.2">
      <c r="A48" s="5" t="s">
        <v>68</v>
      </c>
      <c r="D48" s="6"/>
      <c r="E48" s="53" t="s">
        <v>69</v>
      </c>
      <c r="F48" s="6" t="s">
        <v>70</v>
      </c>
      <c r="G48" s="6"/>
    </row>
    <row r="49" spans="1:7" s="5" customFormat="1" x14ac:dyDescent="0.2">
      <c r="A49" s="5" t="s">
        <v>71</v>
      </c>
      <c r="C49" s="5" t="s">
        <v>72</v>
      </c>
      <c r="E49" s="54" t="s">
        <v>73</v>
      </c>
      <c r="F49" s="6" t="s">
        <v>74</v>
      </c>
      <c r="G49" s="6"/>
    </row>
    <row r="50" spans="1:7" s="5" customFormat="1" x14ac:dyDescent="0.2">
      <c r="A50" s="5" t="s">
        <v>75</v>
      </c>
      <c r="C50" s="5" t="s">
        <v>76</v>
      </c>
      <c r="E50" s="55" t="s">
        <v>77</v>
      </c>
      <c r="F50" s="6" t="s">
        <v>74</v>
      </c>
      <c r="G50" s="6"/>
    </row>
    <row r="51" spans="1:7" s="5" customFormat="1" x14ac:dyDescent="0.2">
      <c r="A51" s="5" t="s">
        <v>78</v>
      </c>
      <c r="C51" s="5" t="s">
        <v>79</v>
      </c>
      <c r="E51" s="54" t="s">
        <v>80</v>
      </c>
      <c r="F51" s="6" t="s">
        <v>81</v>
      </c>
      <c r="G51" s="6"/>
    </row>
    <row r="52" spans="1:7" s="5" customFormat="1" x14ac:dyDescent="0.2">
      <c r="A52" s="5" t="s">
        <v>82</v>
      </c>
      <c r="C52" s="5" t="s">
        <v>83</v>
      </c>
      <c r="E52" s="55" t="s">
        <v>84</v>
      </c>
      <c r="F52" s="5" t="s">
        <v>81</v>
      </c>
      <c r="G52" s="6"/>
    </row>
    <row r="53" spans="1:7" s="5" customFormat="1" x14ac:dyDescent="0.2">
      <c r="A53" s="5" t="s">
        <v>85</v>
      </c>
      <c r="C53" s="5" t="s">
        <v>86</v>
      </c>
      <c r="E53" s="54" t="s">
        <v>87</v>
      </c>
      <c r="F53" s="5" t="s">
        <v>81</v>
      </c>
      <c r="G53" s="6"/>
    </row>
    <row r="54" spans="1:7" s="5" customFormat="1" x14ac:dyDescent="0.2">
      <c r="A54" s="5" t="s">
        <v>88</v>
      </c>
      <c r="C54" s="5" t="s">
        <v>89</v>
      </c>
      <c r="E54" s="55" t="s">
        <v>90</v>
      </c>
      <c r="F54" s="5" t="s">
        <v>81</v>
      </c>
      <c r="G54" s="6"/>
    </row>
    <row r="55" spans="1:7" s="5" customFormat="1" x14ac:dyDescent="0.2">
      <c r="A55" s="5" t="s">
        <v>91</v>
      </c>
      <c r="C55" s="5" t="s">
        <v>92</v>
      </c>
      <c r="E55" s="54" t="s">
        <v>93</v>
      </c>
      <c r="F55" s="6" t="s">
        <v>94</v>
      </c>
      <c r="G55" s="6"/>
    </row>
    <row r="56" spans="1:7" s="5" customFormat="1" x14ac:dyDescent="0.2">
      <c r="C56" s="5" t="s">
        <v>95</v>
      </c>
      <c r="E56" s="55" t="s">
        <v>96</v>
      </c>
      <c r="F56" s="6" t="s">
        <v>94</v>
      </c>
      <c r="G56" s="6"/>
    </row>
    <row r="57" spans="1:7" s="5" customFormat="1" x14ac:dyDescent="0.2">
      <c r="A57" s="5" t="s">
        <v>97</v>
      </c>
      <c r="C57" s="5" t="s">
        <v>98</v>
      </c>
      <c r="E57" s="54" t="s">
        <v>99</v>
      </c>
      <c r="F57" s="6" t="s">
        <v>94</v>
      </c>
      <c r="G57" s="6"/>
    </row>
    <row r="58" spans="1:7" s="5" customFormat="1" ht="12.75" customHeight="1" x14ac:dyDescent="0.2">
      <c r="C58" s="5" t="s">
        <v>100</v>
      </c>
      <c r="E58" s="55"/>
      <c r="F58" s="6"/>
      <c r="G58" s="6"/>
    </row>
    <row r="59" spans="1:7" s="5" customFormat="1" ht="12.75" customHeight="1" x14ac:dyDescent="0.2">
      <c r="C59" s="5" t="s">
        <v>101</v>
      </c>
      <c r="E59" s="54"/>
      <c r="F59" s="6"/>
      <c r="G59" s="6"/>
    </row>
    <row r="60" spans="1:7" s="5" customFormat="1" x14ac:dyDescent="0.2">
      <c r="E60" s="55"/>
      <c r="F60" s="6"/>
      <c r="G60" s="6"/>
    </row>
    <row r="61" spans="1:7" s="5" customFormat="1" x14ac:dyDescent="0.2">
      <c r="E61" s="54"/>
      <c r="F61" s="6"/>
      <c r="G61" s="6"/>
    </row>
    <row r="62" spans="1:7" s="5" customFormat="1" x14ac:dyDescent="0.2">
      <c r="A62" s="56"/>
      <c r="E62" s="55"/>
      <c r="F62" s="6"/>
      <c r="G62" s="6"/>
    </row>
    <row r="63" spans="1:7" s="5" customFormat="1" x14ac:dyDescent="0.2">
      <c r="A63" s="13" t="s">
        <v>102</v>
      </c>
      <c r="E63" s="54"/>
      <c r="F63" s="6"/>
      <c r="G63" s="6"/>
    </row>
    <row r="64" spans="1:7" s="5" customFormat="1" x14ac:dyDescent="0.2">
      <c r="A64" s="5" t="s">
        <v>103</v>
      </c>
      <c r="E64" s="55"/>
      <c r="F64" s="6"/>
      <c r="G64" s="6"/>
    </row>
    <row r="65" spans="1:7" s="5" customFormat="1" x14ac:dyDescent="0.2">
      <c r="A65" s="5" t="s">
        <v>104</v>
      </c>
      <c r="E65" s="54"/>
      <c r="F65" s="6"/>
      <c r="G65" s="6"/>
    </row>
    <row r="66" spans="1:7" s="5" customFormat="1" x14ac:dyDescent="0.2">
      <c r="A66" s="5" t="s">
        <v>105</v>
      </c>
      <c r="F66" s="6"/>
      <c r="G66" s="6"/>
    </row>
    <row r="67" spans="1:7" s="5" customFormat="1" x14ac:dyDescent="0.2">
      <c r="A67" s="5" t="s">
        <v>97</v>
      </c>
      <c r="G67" s="6"/>
    </row>
    <row r="68" spans="1:7" s="5" customFormat="1" x14ac:dyDescent="0.2">
      <c r="D68" s="6"/>
      <c r="E68" s="6"/>
      <c r="F68" s="6"/>
      <c r="G68" s="6"/>
    </row>
    <row r="69" spans="1:7" s="5" customFormat="1" x14ac:dyDescent="0.2">
      <c r="D69" s="14" t="s">
        <v>106</v>
      </c>
      <c r="E69" s="6"/>
      <c r="F69" s="6"/>
      <c r="G69" s="6"/>
    </row>
    <row r="70" spans="1:7" s="5" customFormat="1" x14ac:dyDescent="0.2">
      <c r="D70" s="6" t="s">
        <v>107</v>
      </c>
      <c r="E70" s="6"/>
      <c r="F70" s="6"/>
      <c r="G70" s="6"/>
    </row>
    <row r="71" spans="1:7" s="5" customFormat="1" x14ac:dyDescent="0.2">
      <c r="D71" s="6" t="s">
        <v>108</v>
      </c>
      <c r="E71" s="6"/>
      <c r="F71" s="6"/>
      <c r="G71" s="6"/>
    </row>
    <row r="72" spans="1:7" s="5" customFormat="1" x14ac:dyDescent="0.2">
      <c r="D72" s="6" t="s">
        <v>109</v>
      </c>
      <c r="E72" s="6"/>
      <c r="F72" s="6"/>
      <c r="G72" s="6"/>
    </row>
    <row r="73" spans="1:7" s="5" customFormat="1" x14ac:dyDescent="0.2">
      <c r="D73" s="6" t="s">
        <v>110</v>
      </c>
      <c r="E73" s="6"/>
      <c r="F73" s="6"/>
      <c r="G73" s="6"/>
    </row>
    <row r="74" spans="1:7" s="5" customFormat="1" x14ac:dyDescent="0.2">
      <c r="D74" s="6" t="s">
        <v>111</v>
      </c>
      <c r="E74" s="6"/>
      <c r="F74" s="6"/>
      <c r="G74" s="6"/>
    </row>
    <row r="75" spans="1:7" s="5" customFormat="1" x14ac:dyDescent="0.2">
      <c r="D75" s="6" t="s">
        <v>112</v>
      </c>
      <c r="E75" s="6"/>
      <c r="F75" s="6"/>
      <c r="G75" s="6"/>
    </row>
    <row r="76" spans="1:7" s="5" customFormat="1" x14ac:dyDescent="0.2">
      <c r="D76" s="6" t="s">
        <v>113</v>
      </c>
      <c r="E76" s="6"/>
      <c r="F76" s="6"/>
      <c r="G76" s="6"/>
    </row>
    <row r="77" spans="1:7" s="5" customFormat="1" x14ac:dyDescent="0.2">
      <c r="D77" s="6" t="s">
        <v>114</v>
      </c>
      <c r="E77" s="6"/>
      <c r="F77" s="6"/>
      <c r="G77" s="6"/>
    </row>
    <row r="78" spans="1:7" s="5" customFormat="1" x14ac:dyDescent="0.2">
      <c r="D78" s="6" t="s">
        <v>115</v>
      </c>
      <c r="E78" s="6"/>
      <c r="F78" s="6"/>
      <c r="G78" s="6"/>
    </row>
    <row r="79" spans="1:7" s="5" customFormat="1" x14ac:dyDescent="0.2">
      <c r="D79" s="6" t="s">
        <v>116</v>
      </c>
      <c r="E79" s="6"/>
      <c r="F79" s="6"/>
      <c r="G79" s="6"/>
    </row>
    <row r="80" spans="1:7" s="5" customFormat="1" x14ac:dyDescent="0.2">
      <c r="D80" s="6" t="s">
        <v>117</v>
      </c>
      <c r="E80" s="6"/>
      <c r="F80" s="6"/>
      <c r="G80" s="6"/>
    </row>
    <row r="81" spans="1:7" s="5" customFormat="1" x14ac:dyDescent="0.2">
      <c r="D81" s="6" t="s">
        <v>118</v>
      </c>
      <c r="E81" s="6"/>
      <c r="F81" s="6"/>
      <c r="G81" s="6"/>
    </row>
    <row r="82" spans="1:7" s="5" customFormat="1" x14ac:dyDescent="0.2">
      <c r="A82" s="12" t="s">
        <v>119</v>
      </c>
      <c r="D82" s="6" t="s">
        <v>120</v>
      </c>
      <c r="E82" s="6"/>
      <c r="F82" s="6"/>
      <c r="G82" s="6"/>
    </row>
    <row r="83" spans="1:7" s="5" customFormat="1" x14ac:dyDescent="0.2">
      <c r="A83" s="5" t="s">
        <v>121</v>
      </c>
      <c r="D83" s="6" t="s">
        <v>122</v>
      </c>
      <c r="E83" s="6"/>
      <c r="F83" s="6"/>
      <c r="G83" s="6"/>
    </row>
    <row r="84" spans="1:7" s="5" customFormat="1" x14ac:dyDescent="0.2">
      <c r="A84" s="5" t="s">
        <v>123</v>
      </c>
      <c r="D84" s="6"/>
      <c r="E84" s="6"/>
      <c r="F84" s="6"/>
      <c r="G84" s="6"/>
    </row>
    <row r="85" spans="1:7" s="5" customFormat="1" x14ac:dyDescent="0.2">
      <c r="A85" s="5" t="s">
        <v>124</v>
      </c>
      <c r="D85" s="6"/>
      <c r="E85" s="6"/>
      <c r="F85" s="6"/>
      <c r="G85" s="6"/>
    </row>
    <row r="86" spans="1:7" s="5" customFormat="1" x14ac:dyDescent="0.2">
      <c r="D86" s="6"/>
      <c r="E86" s="6"/>
      <c r="F86" s="6"/>
      <c r="G86" s="6"/>
    </row>
    <row r="87" spans="1:7" s="5" customFormat="1" x14ac:dyDescent="0.2">
      <c r="C87" s="5" t="s">
        <v>125</v>
      </c>
      <c r="D87" s="6" t="s">
        <v>126</v>
      </c>
      <c r="E87" s="6"/>
      <c r="F87" s="6"/>
      <c r="G87" s="6"/>
    </row>
    <row r="88" spans="1:7" s="5" customFormat="1" ht="15" x14ac:dyDescent="0.2">
      <c r="A88" s="5" t="s">
        <v>97</v>
      </c>
      <c r="C88" s="5" t="s">
        <v>127</v>
      </c>
      <c r="D88" s="51" t="s">
        <v>128</v>
      </c>
      <c r="E88" s="6"/>
      <c r="F88" s="6"/>
      <c r="G88" s="6"/>
    </row>
    <row r="89" spans="1:7" s="5" customFormat="1" ht="15" x14ac:dyDescent="0.2">
      <c r="C89" s="5" t="s">
        <v>129</v>
      </c>
      <c r="D89" s="51" t="s">
        <v>130</v>
      </c>
      <c r="E89" s="6"/>
      <c r="F89" s="6"/>
      <c r="G89" s="6"/>
    </row>
    <row r="90" spans="1:7" s="5" customFormat="1" ht="15" x14ac:dyDescent="0.2">
      <c r="D90" s="51" t="s">
        <v>131</v>
      </c>
      <c r="E90" s="6"/>
      <c r="F90" s="6"/>
      <c r="G90" s="6"/>
    </row>
    <row r="91" spans="1:7" s="5" customFormat="1" ht="15" x14ac:dyDescent="0.2">
      <c r="D91" s="51" t="s">
        <v>132</v>
      </c>
      <c r="E91" s="6"/>
      <c r="F91" s="6"/>
      <c r="G91" s="6"/>
    </row>
    <row r="92" spans="1:7" s="5" customFormat="1" ht="15" x14ac:dyDescent="0.2">
      <c r="A92" s="12" t="s">
        <v>133</v>
      </c>
      <c r="D92" s="51" t="s">
        <v>85</v>
      </c>
      <c r="E92" s="6"/>
      <c r="F92" s="6"/>
      <c r="G92" s="6"/>
    </row>
    <row r="93" spans="1:7" s="5" customFormat="1" x14ac:dyDescent="0.2">
      <c r="A93" s="5" t="s">
        <v>134</v>
      </c>
      <c r="D93" s="6"/>
      <c r="E93" s="6"/>
      <c r="F93" s="6"/>
      <c r="G93" s="6"/>
    </row>
    <row r="94" spans="1:7" s="5" customFormat="1" x14ac:dyDescent="0.2">
      <c r="A94" s="5" t="s">
        <v>135</v>
      </c>
      <c r="D94" s="6"/>
      <c r="E94" s="6"/>
      <c r="F94" s="6"/>
      <c r="G94" s="6"/>
    </row>
    <row r="95" spans="1:7" s="5" customFormat="1" x14ac:dyDescent="0.2">
      <c r="A95" s="5" t="s">
        <v>136</v>
      </c>
      <c r="D95" s="6"/>
      <c r="E95" s="6"/>
      <c r="F95" s="6"/>
      <c r="G95" s="6"/>
    </row>
    <row r="96" spans="1:7" s="5" customFormat="1" x14ac:dyDescent="0.2">
      <c r="A96" s="5" t="s">
        <v>137</v>
      </c>
      <c r="D96" s="6"/>
      <c r="E96" s="6"/>
      <c r="F96" s="6"/>
      <c r="G96" s="6"/>
    </row>
    <row r="97" spans="1:7" s="5" customFormat="1" x14ac:dyDescent="0.2">
      <c r="A97" s="5" t="s">
        <v>138</v>
      </c>
      <c r="D97" s="6"/>
      <c r="E97" s="6"/>
      <c r="F97" s="6"/>
      <c r="G97" s="6"/>
    </row>
    <row r="98" spans="1:7" s="5" customFormat="1" x14ac:dyDescent="0.2">
      <c r="A98" s="5" t="s">
        <v>139</v>
      </c>
      <c r="D98" s="6"/>
      <c r="E98" s="6"/>
      <c r="F98" s="6"/>
      <c r="G98" s="6"/>
    </row>
    <row r="99" spans="1:7" s="5" customFormat="1" x14ac:dyDescent="0.2">
      <c r="D99" s="6"/>
      <c r="E99" s="6"/>
      <c r="F99" s="6"/>
      <c r="G99" s="6"/>
    </row>
    <row r="100" spans="1:7" s="5" customFormat="1" x14ac:dyDescent="0.2">
      <c r="D100" s="6"/>
      <c r="E100" s="6"/>
      <c r="F100" s="6"/>
      <c r="G100" s="6"/>
    </row>
    <row r="101" spans="1:7" s="5" customFormat="1" hidden="1" x14ac:dyDescent="0.2">
      <c r="D101" s="6"/>
      <c r="E101" s="6"/>
      <c r="F101" s="6"/>
      <c r="G101" s="6"/>
    </row>
    <row r="102" spans="1:7" s="5" customFormat="1" hidden="1" x14ac:dyDescent="0.2">
      <c r="D102" s="6"/>
      <c r="E102" s="6"/>
      <c r="F102" s="6"/>
      <c r="G102" s="6"/>
    </row>
    <row r="103" spans="1:7" s="5" customFormat="1" x14ac:dyDescent="0.2">
      <c r="D103" s="6"/>
      <c r="E103" s="6"/>
      <c r="F103" s="6"/>
      <c r="G103" s="6"/>
    </row>
    <row r="104" spans="1:7" s="5" customFormat="1" x14ac:dyDescent="0.2">
      <c r="A104" s="5" t="s">
        <v>140</v>
      </c>
      <c r="D104" s="6"/>
      <c r="E104" s="6"/>
      <c r="F104" s="6"/>
      <c r="G104" s="6"/>
    </row>
    <row r="105" spans="1:7" s="5" customFormat="1" x14ac:dyDescent="0.2">
      <c r="A105" s="5" t="s">
        <v>141</v>
      </c>
      <c r="D105" s="6"/>
      <c r="E105" s="6"/>
      <c r="F105" s="6"/>
      <c r="G105" s="6"/>
    </row>
    <row r="106" spans="1:7" s="5" customFormat="1" x14ac:dyDescent="0.2">
      <c r="A106" s="5" t="s">
        <v>142</v>
      </c>
      <c r="D106" s="6"/>
      <c r="E106" s="6"/>
      <c r="F106" s="6"/>
      <c r="G106" s="6"/>
    </row>
    <row r="107" spans="1:7" s="5" customFormat="1" x14ac:dyDescent="0.2">
      <c r="D107" s="6"/>
      <c r="E107" s="6"/>
      <c r="F107" s="6"/>
      <c r="G107" s="6"/>
    </row>
    <row r="108" spans="1:7" s="5" customFormat="1" hidden="1" x14ac:dyDescent="0.2">
      <c r="D108" s="6"/>
      <c r="E108" s="6"/>
      <c r="F108" s="6"/>
      <c r="G108" s="6"/>
    </row>
    <row r="109" spans="1:7" s="5" customFormat="1" hidden="1" x14ac:dyDescent="0.2">
      <c r="D109" s="6"/>
      <c r="E109" s="6"/>
      <c r="F109" s="6"/>
      <c r="G109" s="6"/>
    </row>
    <row r="110" spans="1:7" s="5" customFormat="1" hidden="1" x14ac:dyDescent="0.2">
      <c r="D110" s="6"/>
      <c r="E110" s="6"/>
      <c r="F110" s="6"/>
      <c r="G110" s="6"/>
    </row>
    <row r="111" spans="1:7" s="5" customFormat="1" hidden="1" x14ac:dyDescent="0.2">
      <c r="D111" s="6"/>
      <c r="E111" s="6"/>
      <c r="F111" s="6"/>
      <c r="G111" s="6"/>
    </row>
    <row r="112" spans="1:7" s="5" customFormat="1" hidden="1" x14ac:dyDescent="0.2">
      <c r="D112" s="6"/>
      <c r="E112" s="6"/>
      <c r="F112" s="6"/>
      <c r="G112" s="6"/>
    </row>
    <row r="113" spans="1:7" s="5" customFormat="1" hidden="1" x14ac:dyDescent="0.2">
      <c r="D113" s="6"/>
      <c r="E113" s="6"/>
      <c r="F113" s="6"/>
      <c r="G113" s="6"/>
    </row>
    <row r="114" spans="1:7" s="5" customFormat="1" hidden="1" x14ac:dyDescent="0.2">
      <c r="D114" s="6"/>
      <c r="E114" s="6"/>
      <c r="F114" s="6"/>
      <c r="G114" s="6"/>
    </row>
    <row r="115" spans="1:7" s="5" customFormat="1" hidden="1" x14ac:dyDescent="0.2">
      <c r="D115" s="6"/>
      <c r="E115" s="6"/>
      <c r="F115" s="6"/>
      <c r="G115" s="6"/>
    </row>
    <row r="116" spans="1:7" s="5" customFormat="1" hidden="1" x14ac:dyDescent="0.2">
      <c r="D116" s="6"/>
      <c r="E116" s="6"/>
      <c r="F116" s="6"/>
      <c r="G116" s="6"/>
    </row>
    <row r="117" spans="1:7" s="5" customFormat="1" hidden="1" x14ac:dyDescent="0.2">
      <c r="D117" s="6"/>
      <c r="E117" s="6"/>
      <c r="F117" s="6"/>
      <c r="G117" s="6"/>
    </row>
    <row r="118" spans="1:7" s="5" customFormat="1" hidden="1" x14ac:dyDescent="0.2">
      <c r="D118" s="6"/>
      <c r="E118" s="6"/>
      <c r="F118" s="6"/>
      <c r="G118" s="6"/>
    </row>
    <row r="119" spans="1:7" s="5" customFormat="1" ht="13.5" thickBot="1" x14ac:dyDescent="0.25">
      <c r="D119" s="6"/>
      <c r="E119" s="6"/>
      <c r="F119" s="6"/>
      <c r="G119" s="6"/>
    </row>
    <row r="120" spans="1:7" ht="51.75" thickBot="1" x14ac:dyDescent="0.25">
      <c r="A120" s="40" t="s">
        <v>143</v>
      </c>
      <c r="B120" s="41" t="s">
        <v>144</v>
      </c>
      <c r="C120" s="41" t="s">
        <v>145</v>
      </c>
      <c r="D120" s="41" t="s">
        <v>146</v>
      </c>
    </row>
    <row r="121" spans="1:7" ht="12.75" customHeight="1" x14ac:dyDescent="0.2">
      <c r="A121" s="74" t="s">
        <v>147</v>
      </c>
      <c r="B121" s="60"/>
      <c r="C121" s="66"/>
      <c r="D121" s="76"/>
    </row>
    <row r="122" spans="1:7" ht="64.5" thickBot="1" x14ac:dyDescent="0.25">
      <c r="A122" s="63" t="s">
        <v>148</v>
      </c>
      <c r="B122" s="61"/>
      <c r="C122" s="61" t="s">
        <v>149</v>
      </c>
      <c r="D122" s="65"/>
    </row>
    <row r="123" spans="1:7" ht="38.25" x14ac:dyDescent="0.2">
      <c r="A123" s="74" t="s">
        <v>150</v>
      </c>
      <c r="B123" s="61" t="s">
        <v>151</v>
      </c>
      <c r="C123" s="61"/>
      <c r="D123" s="64" t="s">
        <v>152</v>
      </c>
    </row>
    <row r="124" spans="1:7" ht="39" thickBot="1" x14ac:dyDescent="0.25">
      <c r="A124" s="63" t="s">
        <v>153</v>
      </c>
      <c r="B124" s="61"/>
      <c r="C124" s="61"/>
      <c r="D124" s="65"/>
    </row>
    <row r="125" spans="1:7" x14ac:dyDescent="0.2">
      <c r="A125" s="74" t="s">
        <v>154</v>
      </c>
      <c r="B125" s="61"/>
      <c r="C125" s="61"/>
      <c r="D125" s="65"/>
    </row>
    <row r="126" spans="1:7" ht="39" thickBot="1" x14ac:dyDescent="0.25">
      <c r="A126" s="63" t="s">
        <v>155</v>
      </c>
      <c r="B126" s="62"/>
      <c r="C126" s="62"/>
      <c r="D126" s="75"/>
    </row>
    <row r="127" spans="1:7" ht="13.5" thickBot="1" x14ac:dyDescent="0.25"/>
    <row r="128" spans="1:7" ht="51.75" thickBot="1" x14ac:dyDescent="0.25">
      <c r="A128" s="42" t="s">
        <v>143</v>
      </c>
      <c r="B128" s="43" t="s">
        <v>144</v>
      </c>
      <c r="C128" s="43" t="s">
        <v>145</v>
      </c>
      <c r="D128" s="43" t="s">
        <v>146</v>
      </c>
    </row>
    <row r="129" spans="1:4" ht="12.75" customHeight="1" x14ac:dyDescent="0.2">
      <c r="A129" s="15" t="s">
        <v>147</v>
      </c>
      <c r="B129" s="68"/>
      <c r="C129" s="71" t="s">
        <v>156</v>
      </c>
      <c r="D129" s="17" t="s">
        <v>157</v>
      </c>
    </row>
    <row r="130" spans="1:4" ht="38.25" x14ac:dyDescent="0.2">
      <c r="A130" s="15" t="s">
        <v>148</v>
      </c>
      <c r="B130" s="69"/>
      <c r="C130" s="15" t="s">
        <v>158</v>
      </c>
      <c r="D130" s="20"/>
    </row>
    <row r="131" spans="1:4" ht="15.75" thickBot="1" x14ac:dyDescent="0.25">
      <c r="A131" s="16"/>
      <c r="B131" s="69"/>
      <c r="C131" s="72"/>
      <c r="D131" s="17" t="s">
        <v>159</v>
      </c>
    </row>
    <row r="132" spans="1:4" ht="15" x14ac:dyDescent="0.2">
      <c r="A132" s="71" t="s">
        <v>150</v>
      </c>
      <c r="B132" s="67"/>
      <c r="C132" s="72"/>
      <c r="D132" s="20"/>
    </row>
    <row r="133" spans="1:4" ht="39" thickBot="1" x14ac:dyDescent="0.25">
      <c r="A133" s="21" t="s">
        <v>153</v>
      </c>
      <c r="B133" s="67" t="s">
        <v>160</v>
      </c>
      <c r="C133" s="72"/>
      <c r="D133" s="20"/>
    </row>
    <row r="134" spans="1:4" ht="15" x14ac:dyDescent="0.2">
      <c r="A134" s="15" t="s">
        <v>154</v>
      </c>
      <c r="B134" s="69"/>
      <c r="C134" s="72"/>
      <c r="D134" s="18"/>
    </row>
    <row r="135" spans="1:4" ht="39" thickBot="1" x14ac:dyDescent="0.25">
      <c r="A135" s="21" t="s">
        <v>155</v>
      </c>
      <c r="B135" s="70"/>
      <c r="C135" s="73"/>
      <c r="D135" s="19"/>
    </row>
    <row r="136" spans="1:4" ht="13.5" thickBot="1" x14ac:dyDescent="0.25"/>
    <row r="137" spans="1:4" ht="51.75" thickBot="1" x14ac:dyDescent="0.25">
      <c r="A137" s="44" t="s">
        <v>143</v>
      </c>
      <c r="B137" s="45" t="s">
        <v>144</v>
      </c>
      <c r="C137" s="45" t="s">
        <v>161</v>
      </c>
      <c r="D137" s="45" t="s">
        <v>162</v>
      </c>
    </row>
    <row r="138" spans="1:4" ht="25.5" customHeight="1" x14ac:dyDescent="0.2">
      <c r="A138" s="22" t="s">
        <v>147</v>
      </c>
      <c r="B138" s="79"/>
      <c r="C138" s="78" t="s">
        <v>163</v>
      </c>
      <c r="D138" s="24" t="s">
        <v>164</v>
      </c>
    </row>
    <row r="139" spans="1:4" ht="38.25" x14ac:dyDescent="0.2">
      <c r="A139" s="22" t="s">
        <v>148</v>
      </c>
      <c r="B139" s="80"/>
      <c r="C139" s="82"/>
      <c r="D139" s="25"/>
    </row>
    <row r="140" spans="1:4" ht="39" thickBot="1" x14ac:dyDescent="0.25">
      <c r="A140" s="23"/>
      <c r="B140" s="80"/>
      <c r="C140" s="22" t="s">
        <v>165</v>
      </c>
      <c r="D140" s="24" t="s">
        <v>166</v>
      </c>
    </row>
    <row r="141" spans="1:4" ht="38.25" x14ac:dyDescent="0.2">
      <c r="A141" s="78" t="s">
        <v>150</v>
      </c>
      <c r="B141" s="77" t="s">
        <v>167</v>
      </c>
      <c r="C141" s="22" t="s">
        <v>168</v>
      </c>
      <c r="D141" s="25"/>
    </row>
    <row r="142" spans="1:4" ht="39" thickBot="1" x14ac:dyDescent="0.25">
      <c r="A142" s="28" t="s">
        <v>153</v>
      </c>
      <c r="B142" s="77"/>
      <c r="C142" s="83"/>
      <c r="D142" s="25"/>
    </row>
    <row r="143" spans="1:4" ht="15" x14ac:dyDescent="0.2">
      <c r="A143" s="22" t="s">
        <v>154</v>
      </c>
      <c r="B143" s="80"/>
      <c r="C143" s="83"/>
      <c r="D143" s="26"/>
    </row>
    <row r="144" spans="1:4" ht="39" thickBot="1" x14ac:dyDescent="0.25">
      <c r="A144" s="28" t="s">
        <v>155</v>
      </c>
      <c r="B144" s="81"/>
      <c r="C144" s="84"/>
      <c r="D144" s="27"/>
    </row>
    <row r="145" spans="1:4" ht="13.5" thickBot="1" x14ac:dyDescent="0.25"/>
    <row r="146" spans="1:4" ht="64.5" thickBot="1" x14ac:dyDescent="0.25">
      <c r="A146" s="46" t="s">
        <v>143</v>
      </c>
      <c r="B146" s="47" t="s">
        <v>144</v>
      </c>
      <c r="C146" s="47" t="s">
        <v>169</v>
      </c>
      <c r="D146" s="47" t="s">
        <v>170</v>
      </c>
    </row>
    <row r="147" spans="1:4" ht="25.5" customHeight="1" x14ac:dyDescent="0.2">
      <c r="A147" s="29" t="s">
        <v>147</v>
      </c>
      <c r="B147" s="57"/>
      <c r="C147" s="32" t="s">
        <v>163</v>
      </c>
      <c r="D147" s="32" t="s">
        <v>171</v>
      </c>
    </row>
    <row r="148" spans="1:4" ht="38.25" x14ac:dyDescent="0.2">
      <c r="A148" s="29" t="s">
        <v>148</v>
      </c>
      <c r="B148" s="58"/>
      <c r="C148" s="33"/>
      <c r="D148" s="33"/>
    </row>
    <row r="149" spans="1:4" ht="33" customHeight="1" x14ac:dyDescent="0.2">
      <c r="A149" s="30"/>
      <c r="B149" s="58"/>
      <c r="C149" s="32" t="s">
        <v>172</v>
      </c>
      <c r="D149" s="32" t="s">
        <v>173</v>
      </c>
    </row>
    <row r="150" spans="1:4" ht="15.75" thickBot="1" x14ac:dyDescent="0.25">
      <c r="A150" s="30"/>
      <c r="B150" s="58"/>
      <c r="C150" s="34"/>
      <c r="D150" s="33"/>
    </row>
    <row r="151" spans="1:4" ht="38.25" x14ac:dyDescent="0.2">
      <c r="A151" s="30"/>
      <c r="B151" s="57" t="s">
        <v>174</v>
      </c>
      <c r="C151" s="34"/>
      <c r="D151" s="32" t="s">
        <v>175</v>
      </c>
    </row>
    <row r="152" spans="1:4" ht="15.75" thickBot="1" x14ac:dyDescent="0.25">
      <c r="A152" s="31"/>
      <c r="B152" s="58"/>
      <c r="C152" s="34"/>
      <c r="D152" s="33"/>
    </row>
    <row r="153" spans="1:4" ht="15" x14ac:dyDescent="0.2">
      <c r="A153" s="29" t="s">
        <v>150</v>
      </c>
      <c r="B153" s="58"/>
      <c r="C153" s="34"/>
      <c r="D153" s="33"/>
    </row>
    <row r="154" spans="1:4" ht="39" thickBot="1" x14ac:dyDescent="0.25">
      <c r="A154" s="36" t="s">
        <v>153</v>
      </c>
      <c r="B154" s="58"/>
      <c r="C154" s="34"/>
      <c r="D154" s="33"/>
    </row>
    <row r="155" spans="1:4" ht="15" x14ac:dyDescent="0.2">
      <c r="A155" s="29" t="s">
        <v>154</v>
      </c>
      <c r="B155" s="58"/>
      <c r="C155" s="34"/>
      <c r="D155" s="34"/>
    </row>
    <row r="156" spans="1:4" ht="39" thickBot="1" x14ac:dyDescent="0.25">
      <c r="A156" s="36" t="s">
        <v>155</v>
      </c>
      <c r="B156" s="59"/>
      <c r="C156" s="35"/>
      <c r="D156" s="35"/>
    </row>
  </sheetData>
  <pageMargins left="0.7" right="0.7" top="0.75" bottom="0.75" header="0.3" footer="0.3"/>
  <pageSetup paperSize="5" orientation="portrait" horizontalDpi="4294967292"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C51C1-E08D-44A6-ABDF-7A7CE903329D}">
  <dimension ref="A1:AB33"/>
  <sheetViews>
    <sheetView showGridLines="0" showZeros="0" tabSelected="1" zoomScale="72" zoomScaleNormal="72" workbookViewId="0">
      <selection activeCell="F1" sqref="F1:T3"/>
    </sheetView>
  </sheetViews>
  <sheetFormatPr baseColWidth="10" defaultColWidth="10.85546875" defaultRowHeight="75" customHeight="1" x14ac:dyDescent="0.25"/>
  <cols>
    <col min="1" max="1" width="7.85546875" customWidth="1"/>
    <col min="2" max="2" width="13.28515625" style="95" customWidth="1"/>
    <col min="3" max="3" width="22" customWidth="1"/>
    <col min="4" max="4" width="32.7109375" customWidth="1"/>
    <col min="5" max="5" width="52.28515625" customWidth="1"/>
    <col min="6" max="6" width="16.5703125" customWidth="1"/>
    <col min="7" max="7" width="15.42578125" customWidth="1"/>
    <col min="8" max="8" width="17.140625" customWidth="1"/>
    <col min="9" max="9" width="33.140625" customWidth="1"/>
    <col min="10" max="10" width="14.5703125" customWidth="1"/>
    <col min="11" max="11" width="25.140625" customWidth="1"/>
    <col min="12" max="13" width="26.5703125" customWidth="1"/>
    <col min="14" max="14" width="29" customWidth="1"/>
    <col min="15" max="15" width="17.5703125" customWidth="1"/>
    <col min="16" max="16" width="18" customWidth="1"/>
    <col min="17" max="17" width="47.5703125" customWidth="1"/>
    <col min="18" max="18" width="23.42578125" style="8" customWidth="1"/>
    <col min="19" max="19" width="29.5703125" style="8" customWidth="1"/>
    <col min="20" max="20" width="35" style="8" customWidth="1"/>
    <col min="21" max="21" width="43" style="8" customWidth="1"/>
    <col min="22" max="22" width="29.140625" style="8" customWidth="1"/>
    <col min="23" max="23" width="13.140625" customWidth="1"/>
    <col min="24" max="24" width="16.7109375" style="1" customWidth="1"/>
    <col min="25" max="25" width="13.85546875" customWidth="1"/>
    <col min="26" max="28" width="7.28515625" style="95" bestFit="1" customWidth="1"/>
    <col min="29" max="31" width="80.28515625" customWidth="1"/>
    <col min="47" max="47" width="37.28515625" customWidth="1"/>
    <col min="48" max="54" width="80.28515625" customWidth="1"/>
    <col min="16374" max="16384" width="6.5703125" customWidth="1"/>
  </cols>
  <sheetData>
    <row r="1" spans="1:28" ht="34.5" customHeight="1" x14ac:dyDescent="0.25">
      <c r="A1" s="118"/>
      <c r="B1" s="119"/>
      <c r="C1" s="120"/>
      <c r="D1" s="120"/>
      <c r="E1" s="121"/>
      <c r="F1" s="141" t="s">
        <v>287</v>
      </c>
      <c r="G1" s="142"/>
      <c r="H1" s="142"/>
      <c r="I1" s="142"/>
      <c r="J1" s="142"/>
      <c r="K1" s="142"/>
      <c r="L1" s="142"/>
      <c r="M1" s="142"/>
      <c r="N1" s="142"/>
      <c r="O1" s="142"/>
      <c r="P1" s="142"/>
      <c r="Q1" s="142"/>
      <c r="R1" s="142"/>
      <c r="S1" s="142"/>
      <c r="T1" s="143"/>
      <c r="U1" s="87" t="s">
        <v>176</v>
      </c>
      <c r="V1" s="97" t="s">
        <v>281</v>
      </c>
      <c r="W1" s="37"/>
      <c r="X1" s="39"/>
      <c r="Y1" s="37"/>
      <c r="Z1" s="96"/>
      <c r="AA1" s="96"/>
      <c r="AB1" s="96"/>
    </row>
    <row r="2" spans="1:28" ht="120" customHeight="1" x14ac:dyDescent="0.25">
      <c r="A2" s="122"/>
      <c r="B2" s="96"/>
      <c r="C2" s="37"/>
      <c r="D2" s="37"/>
      <c r="E2" s="123"/>
      <c r="F2" s="144"/>
      <c r="G2" s="145"/>
      <c r="H2" s="145"/>
      <c r="I2" s="145"/>
      <c r="J2" s="145"/>
      <c r="K2" s="145"/>
      <c r="L2" s="145"/>
      <c r="M2" s="145"/>
      <c r="N2" s="145"/>
      <c r="O2" s="145"/>
      <c r="P2" s="145"/>
      <c r="Q2" s="145"/>
      <c r="R2" s="145"/>
      <c r="S2" s="145"/>
      <c r="T2" s="146"/>
      <c r="U2" s="138" t="s">
        <v>177</v>
      </c>
      <c r="V2" s="139">
        <v>3</v>
      </c>
      <c r="W2" s="37"/>
      <c r="X2" s="39"/>
      <c r="Y2" s="37"/>
      <c r="Z2" s="96"/>
      <c r="AA2" s="96"/>
      <c r="AB2" s="96"/>
    </row>
    <row r="3" spans="1:28" ht="17.25" customHeight="1" x14ac:dyDescent="0.25">
      <c r="A3" s="124"/>
      <c r="B3" s="125"/>
      <c r="C3" s="107"/>
      <c r="D3" s="107"/>
      <c r="E3" s="126"/>
      <c r="F3" s="147"/>
      <c r="G3" s="148"/>
      <c r="H3" s="148"/>
      <c r="I3" s="148"/>
      <c r="J3" s="148"/>
      <c r="K3" s="148"/>
      <c r="L3" s="148"/>
      <c r="M3" s="148"/>
      <c r="N3" s="148"/>
      <c r="O3" s="148"/>
      <c r="P3" s="148"/>
      <c r="Q3" s="148"/>
      <c r="R3" s="148"/>
      <c r="S3" s="148"/>
      <c r="T3" s="149"/>
      <c r="U3" s="138" t="s">
        <v>215</v>
      </c>
      <c r="V3" s="140" t="s">
        <v>280</v>
      </c>
      <c r="W3" s="37"/>
      <c r="X3" s="39"/>
      <c r="Y3" s="37"/>
      <c r="Z3" s="96"/>
      <c r="AA3" s="96"/>
      <c r="AB3" s="96"/>
    </row>
    <row r="4" spans="1:28" ht="10.5" customHeight="1" x14ac:dyDescent="0.25">
      <c r="A4" s="37"/>
      <c r="B4" s="96"/>
      <c r="C4" s="37"/>
      <c r="D4" s="37"/>
      <c r="E4" s="37"/>
      <c r="F4" s="37"/>
      <c r="G4" s="37"/>
      <c r="H4" s="37"/>
      <c r="I4" s="37"/>
      <c r="J4" s="37"/>
      <c r="K4" s="37"/>
      <c r="L4" s="37"/>
      <c r="M4" s="37"/>
      <c r="N4" s="37"/>
      <c r="O4" s="37"/>
      <c r="P4" s="37"/>
      <c r="Q4" s="37"/>
      <c r="R4" s="38"/>
      <c r="S4" s="38"/>
      <c r="T4" s="38"/>
      <c r="U4" s="38"/>
      <c r="V4" s="38"/>
      <c r="W4" s="37"/>
      <c r="X4" s="39"/>
      <c r="Y4" s="37"/>
      <c r="Z4" s="96"/>
      <c r="AA4" s="96"/>
      <c r="AB4" s="96"/>
    </row>
    <row r="5" spans="1:28" s="86" customFormat="1" ht="150" customHeight="1" x14ac:dyDescent="0.25">
      <c r="A5" s="128" t="s">
        <v>178</v>
      </c>
      <c r="B5" s="128" t="s">
        <v>179</v>
      </c>
      <c r="C5" s="128" t="s">
        <v>180</v>
      </c>
      <c r="D5" s="129" t="s">
        <v>181</v>
      </c>
      <c r="E5" s="128" t="s">
        <v>182</v>
      </c>
      <c r="F5" s="130" t="s">
        <v>183</v>
      </c>
      <c r="G5" s="130" t="s">
        <v>184</v>
      </c>
      <c r="H5" s="130" t="s">
        <v>185</v>
      </c>
      <c r="I5" s="130" t="s">
        <v>186</v>
      </c>
      <c r="J5" s="131" t="s">
        <v>187</v>
      </c>
      <c r="K5" s="131" t="s">
        <v>188</v>
      </c>
      <c r="L5" s="132" t="s">
        <v>189</v>
      </c>
      <c r="M5" s="132" t="s">
        <v>190</v>
      </c>
      <c r="N5" s="132" t="s">
        <v>191</v>
      </c>
      <c r="O5" s="132" t="s">
        <v>192</v>
      </c>
      <c r="P5" s="132" t="s">
        <v>193</v>
      </c>
      <c r="Q5" s="132" t="s">
        <v>194</v>
      </c>
      <c r="R5" s="133" t="s">
        <v>195</v>
      </c>
      <c r="S5" s="133" t="s">
        <v>196</v>
      </c>
      <c r="T5" s="133" t="s">
        <v>197</v>
      </c>
      <c r="U5" s="133" t="s">
        <v>198</v>
      </c>
      <c r="V5" s="133" t="s">
        <v>199</v>
      </c>
      <c r="W5" s="134" t="s">
        <v>200</v>
      </c>
      <c r="X5" s="134" t="s">
        <v>201</v>
      </c>
      <c r="Y5" s="134" t="s">
        <v>202</v>
      </c>
      <c r="Z5" s="127" t="s">
        <v>285</v>
      </c>
      <c r="AA5" s="127" t="s">
        <v>283</v>
      </c>
      <c r="AB5" s="127" t="s">
        <v>284</v>
      </c>
    </row>
    <row r="6" spans="1:28" ht="75" customHeight="1" x14ac:dyDescent="0.25">
      <c r="A6" s="88">
        <v>1</v>
      </c>
      <c r="B6" s="88" t="s">
        <v>203</v>
      </c>
      <c r="C6" s="85" t="s">
        <v>128</v>
      </c>
      <c r="D6" s="92" t="s">
        <v>204</v>
      </c>
      <c r="E6" s="93" t="s">
        <v>216</v>
      </c>
      <c r="F6" s="89" t="s">
        <v>141</v>
      </c>
      <c r="G6" s="85" t="s">
        <v>44</v>
      </c>
      <c r="H6" s="85" t="s">
        <v>205</v>
      </c>
      <c r="I6" s="85" t="s">
        <v>64</v>
      </c>
      <c r="J6" s="90">
        <v>40975</v>
      </c>
      <c r="K6" s="90" t="s">
        <v>77</v>
      </c>
      <c r="L6" s="90" t="s">
        <v>77</v>
      </c>
      <c r="M6" s="90" t="s">
        <v>77</v>
      </c>
      <c r="N6" s="90" t="s">
        <v>77</v>
      </c>
      <c r="O6" s="85" t="s">
        <v>79</v>
      </c>
      <c r="P6" s="85" t="s">
        <v>79</v>
      </c>
      <c r="Q6" s="85" t="s">
        <v>206</v>
      </c>
      <c r="R6" s="92" t="s">
        <v>5</v>
      </c>
      <c r="S6" s="91" t="s">
        <v>7</v>
      </c>
      <c r="T6" s="91" t="s">
        <v>9</v>
      </c>
      <c r="U6" s="91" t="s">
        <v>8</v>
      </c>
      <c r="V6" s="91" t="s">
        <v>6</v>
      </c>
      <c r="W6" s="135" t="s">
        <v>129</v>
      </c>
      <c r="X6" s="117">
        <v>45645</v>
      </c>
      <c r="Y6" s="135" t="s">
        <v>108</v>
      </c>
      <c r="Z6" s="113"/>
      <c r="AA6" s="113" t="s">
        <v>286</v>
      </c>
      <c r="AB6" s="113"/>
    </row>
    <row r="7" spans="1:28" ht="75" customHeight="1" x14ac:dyDescent="0.25">
      <c r="A7" s="88">
        <v>4</v>
      </c>
      <c r="B7" s="88" t="s">
        <v>203</v>
      </c>
      <c r="C7" s="85" t="s">
        <v>130</v>
      </c>
      <c r="D7" s="92" t="s">
        <v>220</v>
      </c>
      <c r="E7" s="94" t="s">
        <v>221</v>
      </c>
      <c r="F7" s="85" t="s">
        <v>141</v>
      </c>
      <c r="G7" s="85" t="s">
        <v>45</v>
      </c>
      <c r="H7" s="85" t="s">
        <v>58</v>
      </c>
      <c r="I7" s="85" t="s">
        <v>65</v>
      </c>
      <c r="J7" s="90">
        <v>40975</v>
      </c>
      <c r="K7" s="90" t="s">
        <v>77</v>
      </c>
      <c r="L7" s="90" t="s">
        <v>77</v>
      </c>
      <c r="M7" s="90" t="s">
        <v>77</v>
      </c>
      <c r="N7" s="90" t="s">
        <v>80</v>
      </c>
      <c r="O7" s="85" t="s">
        <v>76</v>
      </c>
      <c r="P7" s="85" t="s">
        <v>76</v>
      </c>
      <c r="Q7" s="85" t="s">
        <v>139</v>
      </c>
      <c r="R7" s="92" t="s">
        <v>5</v>
      </c>
      <c r="S7" s="91" t="s">
        <v>7</v>
      </c>
      <c r="T7" s="91" t="s">
        <v>9</v>
      </c>
      <c r="U7" s="91" t="s">
        <v>8</v>
      </c>
      <c r="V7" s="91" t="s">
        <v>6</v>
      </c>
      <c r="W7" s="135" t="s">
        <v>129</v>
      </c>
      <c r="X7" s="117">
        <v>45645</v>
      </c>
      <c r="Y7" s="135" t="s">
        <v>108</v>
      </c>
      <c r="Z7" s="113"/>
      <c r="AA7" s="113" t="s">
        <v>286</v>
      </c>
      <c r="AB7" s="113"/>
    </row>
    <row r="8" spans="1:28" ht="75" customHeight="1" x14ac:dyDescent="0.25">
      <c r="A8" s="88">
        <v>6</v>
      </c>
      <c r="B8" s="88" t="s">
        <v>203</v>
      </c>
      <c r="C8" s="85" t="s">
        <v>130</v>
      </c>
      <c r="D8" s="92" t="s">
        <v>207</v>
      </c>
      <c r="E8" s="94" t="s">
        <v>208</v>
      </c>
      <c r="F8" s="85" t="s">
        <v>141</v>
      </c>
      <c r="G8" s="85" t="s">
        <v>46</v>
      </c>
      <c r="H8" s="85" t="s">
        <v>49</v>
      </c>
      <c r="I8" s="85" t="s">
        <v>65</v>
      </c>
      <c r="J8" s="90">
        <v>40975</v>
      </c>
      <c r="K8" s="90" t="s">
        <v>77</v>
      </c>
      <c r="L8" s="90" t="s">
        <v>77</v>
      </c>
      <c r="M8" s="90" t="s">
        <v>77</v>
      </c>
      <c r="N8" s="90" t="s">
        <v>80</v>
      </c>
      <c r="O8" s="85" t="s">
        <v>95</v>
      </c>
      <c r="P8" s="85" t="s">
        <v>95</v>
      </c>
      <c r="Q8" s="85" t="s">
        <v>139</v>
      </c>
      <c r="R8" s="92" t="s">
        <v>5</v>
      </c>
      <c r="S8" s="91" t="s">
        <v>7</v>
      </c>
      <c r="T8" s="91" t="s">
        <v>9</v>
      </c>
      <c r="U8" s="91" t="s">
        <v>8</v>
      </c>
      <c r="V8" s="91" t="s">
        <v>6</v>
      </c>
      <c r="W8" s="135" t="s">
        <v>129</v>
      </c>
      <c r="X8" s="117">
        <v>45645</v>
      </c>
      <c r="Y8" s="135" t="s">
        <v>108</v>
      </c>
      <c r="Z8" s="113"/>
      <c r="AA8" s="113" t="s">
        <v>286</v>
      </c>
      <c r="AB8" s="113"/>
    </row>
    <row r="9" spans="1:28" ht="75" customHeight="1" x14ac:dyDescent="0.25">
      <c r="A9" s="88">
        <v>7</v>
      </c>
      <c r="B9" s="88" t="s">
        <v>203</v>
      </c>
      <c r="C9" s="85" t="s">
        <v>128</v>
      </c>
      <c r="D9" s="93" t="s">
        <v>209</v>
      </c>
      <c r="E9" s="94" t="s">
        <v>210</v>
      </c>
      <c r="F9" s="89" t="s">
        <v>141</v>
      </c>
      <c r="G9" s="85" t="s">
        <v>44</v>
      </c>
      <c r="H9" s="85" t="s">
        <v>205</v>
      </c>
      <c r="I9" s="85" t="s">
        <v>64</v>
      </c>
      <c r="J9" s="90">
        <v>40975</v>
      </c>
      <c r="K9" s="90" t="s">
        <v>77</v>
      </c>
      <c r="L9" s="90" t="s">
        <v>77</v>
      </c>
      <c r="M9" s="90" t="s">
        <v>77</v>
      </c>
      <c r="N9" s="90" t="s">
        <v>77</v>
      </c>
      <c r="O9" s="85" t="s">
        <v>79</v>
      </c>
      <c r="P9" s="85" t="s">
        <v>79</v>
      </c>
      <c r="Q9" s="85" t="s">
        <v>206</v>
      </c>
      <c r="R9" s="92" t="s">
        <v>5</v>
      </c>
      <c r="S9" s="91" t="s">
        <v>7</v>
      </c>
      <c r="T9" s="91" t="s">
        <v>9</v>
      </c>
      <c r="U9" s="91" t="s">
        <v>8</v>
      </c>
      <c r="V9" s="91" t="s">
        <v>6</v>
      </c>
      <c r="W9" s="135" t="s">
        <v>129</v>
      </c>
      <c r="X9" s="117">
        <v>45645</v>
      </c>
      <c r="Y9" s="135" t="s">
        <v>108</v>
      </c>
      <c r="Z9" s="113"/>
      <c r="AA9" s="113" t="s">
        <v>286</v>
      </c>
      <c r="AB9" s="113"/>
    </row>
    <row r="10" spans="1:28" ht="75" customHeight="1" x14ac:dyDescent="0.25">
      <c r="A10" s="88">
        <v>8</v>
      </c>
      <c r="B10" s="88" t="s">
        <v>203</v>
      </c>
      <c r="C10" s="85" t="s">
        <v>130</v>
      </c>
      <c r="D10" s="93" t="s">
        <v>211</v>
      </c>
      <c r="E10" s="94" t="s">
        <v>212</v>
      </c>
      <c r="F10" s="85" t="s">
        <v>141</v>
      </c>
      <c r="G10" s="85" t="s">
        <v>45</v>
      </c>
      <c r="H10" s="85" t="s">
        <v>49</v>
      </c>
      <c r="I10" s="85" t="s">
        <v>64</v>
      </c>
      <c r="J10" s="90">
        <v>40975</v>
      </c>
      <c r="K10" s="90" t="s">
        <v>77</v>
      </c>
      <c r="L10" s="90" t="s">
        <v>77</v>
      </c>
      <c r="M10" s="90" t="s">
        <v>77</v>
      </c>
      <c r="N10" s="90" t="s">
        <v>77</v>
      </c>
      <c r="O10" s="85" t="s">
        <v>86</v>
      </c>
      <c r="P10" s="85" t="s">
        <v>86</v>
      </c>
      <c r="Q10" s="85" t="s">
        <v>134</v>
      </c>
      <c r="R10" s="92" t="s">
        <v>5</v>
      </c>
      <c r="S10" s="91" t="s">
        <v>7</v>
      </c>
      <c r="T10" s="91" t="s">
        <v>9</v>
      </c>
      <c r="U10" s="91" t="s">
        <v>8</v>
      </c>
      <c r="V10" s="91" t="s">
        <v>6</v>
      </c>
      <c r="W10" s="135" t="s">
        <v>129</v>
      </c>
      <c r="X10" s="117">
        <v>45645</v>
      </c>
      <c r="Y10" s="135" t="s">
        <v>108</v>
      </c>
      <c r="Z10" s="113"/>
      <c r="AA10" s="113" t="s">
        <v>286</v>
      </c>
      <c r="AB10" s="113"/>
    </row>
    <row r="11" spans="1:28" ht="75" customHeight="1" x14ac:dyDescent="0.25">
      <c r="A11" s="88">
        <v>35</v>
      </c>
      <c r="B11" s="88" t="s">
        <v>203</v>
      </c>
      <c r="C11" s="85" t="s">
        <v>130</v>
      </c>
      <c r="D11" s="104" t="s">
        <v>238</v>
      </c>
      <c r="E11" s="94" t="s">
        <v>239</v>
      </c>
      <c r="F11" s="89" t="s">
        <v>141</v>
      </c>
      <c r="G11" s="85" t="s">
        <v>45</v>
      </c>
      <c r="H11" s="85" t="s">
        <v>49</v>
      </c>
      <c r="I11" s="85" t="s">
        <v>64</v>
      </c>
      <c r="J11" s="90">
        <v>40981</v>
      </c>
      <c r="K11" s="90" t="s">
        <v>90</v>
      </c>
      <c r="L11" s="90" t="s">
        <v>90</v>
      </c>
      <c r="M11" s="90" t="s">
        <v>90</v>
      </c>
      <c r="N11" s="90" t="s">
        <v>90</v>
      </c>
      <c r="O11" s="85" t="s">
        <v>76</v>
      </c>
      <c r="P11" s="85" t="s">
        <v>76</v>
      </c>
      <c r="Q11" s="85" t="s">
        <v>240</v>
      </c>
      <c r="R11" s="92" t="s">
        <v>5</v>
      </c>
      <c r="S11" s="91" t="s">
        <v>7</v>
      </c>
      <c r="T11" s="91" t="s">
        <v>9</v>
      </c>
      <c r="U11" s="91" t="s">
        <v>8</v>
      </c>
      <c r="V11" s="91" t="s">
        <v>6</v>
      </c>
      <c r="W11" s="135" t="s">
        <v>129</v>
      </c>
      <c r="X11" s="117">
        <v>45617</v>
      </c>
      <c r="Y11" s="135" t="s">
        <v>108</v>
      </c>
      <c r="Z11" s="97"/>
      <c r="AA11" s="97" t="s">
        <v>286</v>
      </c>
      <c r="AB11" s="97"/>
    </row>
    <row r="12" spans="1:28" ht="75" customHeight="1" x14ac:dyDescent="0.25">
      <c r="A12" s="88">
        <v>36</v>
      </c>
      <c r="B12" s="88" t="s">
        <v>203</v>
      </c>
      <c r="C12" s="85" t="s">
        <v>130</v>
      </c>
      <c r="D12" s="105" t="s">
        <v>241</v>
      </c>
      <c r="E12" s="94" t="s">
        <v>242</v>
      </c>
      <c r="F12" s="89" t="s">
        <v>141</v>
      </c>
      <c r="G12" s="85" t="s">
        <v>45</v>
      </c>
      <c r="H12" s="85" t="s">
        <v>50</v>
      </c>
      <c r="I12" s="85" t="s">
        <v>64</v>
      </c>
      <c r="J12" s="90">
        <v>40981</v>
      </c>
      <c r="K12" s="90" t="s">
        <v>90</v>
      </c>
      <c r="L12" s="90" t="s">
        <v>90</v>
      </c>
      <c r="M12" s="90" t="s">
        <v>90</v>
      </c>
      <c r="N12" s="90" t="s">
        <v>243</v>
      </c>
      <c r="O12" s="85" t="s">
        <v>76</v>
      </c>
      <c r="P12" s="85" t="s">
        <v>76</v>
      </c>
      <c r="Q12" s="85" t="s">
        <v>139</v>
      </c>
      <c r="R12" s="92" t="s">
        <v>5</v>
      </c>
      <c r="S12" s="91" t="s">
        <v>7</v>
      </c>
      <c r="T12" s="91" t="s">
        <v>9</v>
      </c>
      <c r="U12" s="91" t="s">
        <v>8</v>
      </c>
      <c r="V12" s="91" t="s">
        <v>6</v>
      </c>
      <c r="W12" s="135" t="s">
        <v>129</v>
      </c>
      <c r="X12" s="117">
        <v>45617</v>
      </c>
      <c r="Y12" s="135" t="s">
        <v>108</v>
      </c>
      <c r="Z12" s="97"/>
      <c r="AA12" s="97" t="s">
        <v>286</v>
      </c>
      <c r="AB12" s="97"/>
    </row>
    <row r="13" spans="1:28" ht="75" customHeight="1" x14ac:dyDescent="0.25">
      <c r="A13" s="88">
        <v>44</v>
      </c>
      <c r="B13" s="88" t="s">
        <v>203</v>
      </c>
      <c r="C13" s="85" t="s">
        <v>130</v>
      </c>
      <c r="D13" s="106" t="s">
        <v>245</v>
      </c>
      <c r="E13" s="100" t="s">
        <v>246</v>
      </c>
      <c r="F13" s="89" t="s">
        <v>141</v>
      </c>
      <c r="G13" s="85" t="s">
        <v>45</v>
      </c>
      <c r="H13" s="85" t="s">
        <v>49</v>
      </c>
      <c r="I13" s="85" t="s">
        <v>64</v>
      </c>
      <c r="J13" s="90">
        <v>40981</v>
      </c>
      <c r="K13" s="90" t="s">
        <v>90</v>
      </c>
      <c r="L13" s="90" t="s">
        <v>90</v>
      </c>
      <c r="M13" s="90" t="s">
        <v>90</v>
      </c>
      <c r="N13" s="90" t="s">
        <v>90</v>
      </c>
      <c r="O13" s="85" t="s">
        <v>86</v>
      </c>
      <c r="P13" s="85" t="s">
        <v>86</v>
      </c>
      <c r="Q13" s="85" t="s">
        <v>244</v>
      </c>
      <c r="R13" s="92" t="s">
        <v>13</v>
      </c>
      <c r="S13" s="91" t="s">
        <v>14</v>
      </c>
      <c r="T13" s="91" t="s">
        <v>16</v>
      </c>
      <c r="U13" s="91" t="s">
        <v>15</v>
      </c>
      <c r="V13" s="91" t="s">
        <v>6</v>
      </c>
      <c r="W13" s="135" t="s">
        <v>107</v>
      </c>
      <c r="X13" s="117">
        <v>45617</v>
      </c>
      <c r="Y13" s="135" t="s">
        <v>107</v>
      </c>
      <c r="Z13" s="97"/>
      <c r="AA13" s="97" t="s">
        <v>286</v>
      </c>
      <c r="AB13" s="97"/>
    </row>
    <row r="14" spans="1:28" ht="75" customHeight="1" x14ac:dyDescent="0.25">
      <c r="A14" s="88">
        <v>48</v>
      </c>
      <c r="B14" s="88" t="s">
        <v>203</v>
      </c>
      <c r="C14" s="85" t="s">
        <v>130</v>
      </c>
      <c r="D14" s="106" t="s">
        <v>248</v>
      </c>
      <c r="E14" s="106" t="s">
        <v>249</v>
      </c>
      <c r="F14" s="89" t="s">
        <v>141</v>
      </c>
      <c r="G14" s="85" t="s">
        <v>45</v>
      </c>
      <c r="H14" s="85" t="s">
        <v>49</v>
      </c>
      <c r="I14" s="85" t="s">
        <v>64</v>
      </c>
      <c r="J14" s="90">
        <v>40981</v>
      </c>
      <c r="K14" s="90" t="s">
        <v>90</v>
      </c>
      <c r="L14" s="90" t="s">
        <v>90</v>
      </c>
      <c r="M14" s="90" t="s">
        <v>90</v>
      </c>
      <c r="N14" s="90" t="s">
        <v>90</v>
      </c>
      <c r="O14" s="85" t="s">
        <v>247</v>
      </c>
      <c r="P14" s="85" t="s">
        <v>247</v>
      </c>
      <c r="Q14" s="85" t="s">
        <v>244</v>
      </c>
      <c r="R14" s="92" t="s">
        <v>5</v>
      </c>
      <c r="S14" s="91" t="s">
        <v>7</v>
      </c>
      <c r="T14" s="91" t="s">
        <v>9</v>
      </c>
      <c r="U14" s="91" t="s">
        <v>8</v>
      </c>
      <c r="V14" s="91" t="s">
        <v>6</v>
      </c>
      <c r="W14" s="135" t="s">
        <v>129</v>
      </c>
      <c r="X14" s="117">
        <v>45617</v>
      </c>
      <c r="Y14" s="135" t="s">
        <v>108</v>
      </c>
      <c r="Z14" s="97"/>
      <c r="AA14" s="97" t="s">
        <v>286</v>
      </c>
      <c r="AB14" s="97"/>
    </row>
    <row r="15" spans="1:28" ht="75" customHeight="1" x14ac:dyDescent="0.25">
      <c r="A15" s="88">
        <v>51</v>
      </c>
      <c r="B15" s="88" t="s">
        <v>203</v>
      </c>
      <c r="C15" s="98" t="s">
        <v>130</v>
      </c>
      <c r="D15" s="99" t="s">
        <v>226</v>
      </c>
      <c r="E15" s="100" t="s">
        <v>250</v>
      </c>
      <c r="F15" s="98" t="s">
        <v>141</v>
      </c>
      <c r="G15" s="98" t="s">
        <v>45</v>
      </c>
      <c r="H15" s="98" t="s">
        <v>49</v>
      </c>
      <c r="I15" s="98" t="s">
        <v>64</v>
      </c>
      <c r="J15" s="101">
        <v>40975</v>
      </c>
      <c r="K15" s="101" t="s">
        <v>87</v>
      </c>
      <c r="L15" s="101" t="s">
        <v>87</v>
      </c>
      <c r="M15" s="101" t="s">
        <v>87</v>
      </c>
      <c r="N15" s="101" t="s">
        <v>80</v>
      </c>
      <c r="O15" s="98" t="s">
        <v>86</v>
      </c>
      <c r="P15" s="98" t="s">
        <v>86</v>
      </c>
      <c r="Q15" s="98" t="s">
        <v>135</v>
      </c>
      <c r="R15" s="92" t="s">
        <v>5</v>
      </c>
      <c r="S15" s="91" t="s">
        <v>7</v>
      </c>
      <c r="T15" s="91" t="s">
        <v>9</v>
      </c>
      <c r="U15" s="91" t="s">
        <v>8</v>
      </c>
      <c r="V15" s="91" t="s">
        <v>6</v>
      </c>
      <c r="W15" s="135" t="s">
        <v>129</v>
      </c>
      <c r="X15" s="117">
        <v>45641</v>
      </c>
      <c r="Y15" s="135" t="s">
        <v>108</v>
      </c>
      <c r="Z15" s="97"/>
      <c r="AA15" s="97" t="s">
        <v>286</v>
      </c>
      <c r="AB15" s="97"/>
    </row>
    <row r="16" spans="1:28" ht="75" customHeight="1" x14ac:dyDescent="0.25">
      <c r="A16" s="88">
        <v>75</v>
      </c>
      <c r="B16" s="88" t="s">
        <v>203</v>
      </c>
      <c r="C16" s="85" t="s">
        <v>128</v>
      </c>
      <c r="D16" s="108" t="s">
        <v>252</v>
      </c>
      <c r="E16" s="109" t="s">
        <v>253</v>
      </c>
      <c r="F16" s="88" t="s">
        <v>141</v>
      </c>
      <c r="G16" s="88" t="s">
        <v>45</v>
      </c>
      <c r="H16" s="88" t="s">
        <v>50</v>
      </c>
      <c r="I16" s="88" t="s">
        <v>64</v>
      </c>
      <c r="J16" s="110">
        <v>38718</v>
      </c>
      <c r="K16" s="110" t="s">
        <v>93</v>
      </c>
      <c r="L16" s="110" t="s">
        <v>93</v>
      </c>
      <c r="M16" s="110" t="s">
        <v>93</v>
      </c>
      <c r="N16" s="90" t="s">
        <v>80</v>
      </c>
      <c r="O16" s="85" t="s">
        <v>101</v>
      </c>
      <c r="P16" s="85" t="s">
        <v>76</v>
      </c>
      <c r="Q16" s="115" t="s">
        <v>254</v>
      </c>
      <c r="R16" s="111" t="s">
        <v>5</v>
      </c>
      <c r="S16" s="112" t="s">
        <v>7</v>
      </c>
      <c r="T16" s="112" t="s">
        <v>9</v>
      </c>
      <c r="U16" s="112" t="s">
        <v>8</v>
      </c>
      <c r="V16" s="112" t="s">
        <v>6</v>
      </c>
      <c r="W16" s="114" t="s">
        <v>129</v>
      </c>
      <c r="X16" s="136">
        <v>45646</v>
      </c>
      <c r="Y16" s="114" t="s">
        <v>108</v>
      </c>
      <c r="Z16" s="97"/>
      <c r="AA16" s="97" t="s">
        <v>286</v>
      </c>
      <c r="AB16" s="97"/>
    </row>
    <row r="17" spans="1:28" ht="75" customHeight="1" x14ac:dyDescent="0.25">
      <c r="A17" s="88">
        <v>78</v>
      </c>
      <c r="B17" s="88" t="s">
        <v>203</v>
      </c>
      <c r="C17" s="85" t="s">
        <v>128</v>
      </c>
      <c r="D17" s="108" t="s">
        <v>257</v>
      </c>
      <c r="E17" s="109" t="s">
        <v>258</v>
      </c>
      <c r="F17" s="88" t="s">
        <v>141</v>
      </c>
      <c r="G17" s="88" t="s">
        <v>44</v>
      </c>
      <c r="H17" s="88" t="s">
        <v>205</v>
      </c>
      <c r="I17" s="88" t="s">
        <v>64</v>
      </c>
      <c r="J17" s="110">
        <v>40179</v>
      </c>
      <c r="K17" s="110" t="s">
        <v>93</v>
      </c>
      <c r="L17" s="110" t="s">
        <v>93</v>
      </c>
      <c r="M17" s="110" t="s">
        <v>93</v>
      </c>
      <c r="N17" s="90" t="s">
        <v>255</v>
      </c>
      <c r="O17" s="85" t="s">
        <v>101</v>
      </c>
      <c r="P17" s="85" t="s">
        <v>101</v>
      </c>
      <c r="Q17" s="115" t="s">
        <v>256</v>
      </c>
      <c r="R17" s="111" t="s">
        <v>5</v>
      </c>
      <c r="S17" s="112" t="s">
        <v>7</v>
      </c>
      <c r="T17" s="112" t="s">
        <v>9</v>
      </c>
      <c r="U17" s="112" t="s">
        <v>8</v>
      </c>
      <c r="V17" s="112" t="s">
        <v>6</v>
      </c>
      <c r="W17" s="114" t="s">
        <v>129</v>
      </c>
      <c r="X17" s="136">
        <v>45646</v>
      </c>
      <c r="Y17" s="114" t="s">
        <v>107</v>
      </c>
      <c r="Z17" s="97" t="s">
        <v>97</v>
      </c>
      <c r="AA17" s="97" t="s">
        <v>286</v>
      </c>
      <c r="AB17" s="97"/>
    </row>
    <row r="18" spans="1:28" ht="75" customHeight="1" x14ac:dyDescent="0.25">
      <c r="A18" s="88">
        <v>79</v>
      </c>
      <c r="B18" s="88" t="s">
        <v>203</v>
      </c>
      <c r="C18" s="85" t="s">
        <v>130</v>
      </c>
      <c r="D18" s="100" t="s">
        <v>259</v>
      </c>
      <c r="E18" s="116" t="s">
        <v>260</v>
      </c>
      <c r="F18" s="89" t="s">
        <v>141</v>
      </c>
      <c r="G18" s="85" t="s">
        <v>45</v>
      </c>
      <c r="H18" s="85" t="s">
        <v>49</v>
      </c>
      <c r="I18" s="85" t="s">
        <v>64</v>
      </c>
      <c r="J18" s="90">
        <v>44262</v>
      </c>
      <c r="K18" s="90" t="s">
        <v>99</v>
      </c>
      <c r="L18" s="90" t="s">
        <v>99</v>
      </c>
      <c r="M18" s="90" t="s">
        <v>99</v>
      </c>
      <c r="N18" s="90" t="s">
        <v>80</v>
      </c>
      <c r="O18" s="85" t="s">
        <v>76</v>
      </c>
      <c r="P18" s="85" t="s">
        <v>76</v>
      </c>
      <c r="Q18" s="85" t="s">
        <v>135</v>
      </c>
      <c r="R18" s="92" t="s">
        <v>5</v>
      </c>
      <c r="S18" s="91" t="s">
        <v>7</v>
      </c>
      <c r="T18" s="91" t="s">
        <v>9</v>
      </c>
      <c r="U18" s="91" t="s">
        <v>8</v>
      </c>
      <c r="V18" s="91" t="s">
        <v>6</v>
      </c>
      <c r="W18" s="135" t="s">
        <v>129</v>
      </c>
      <c r="X18" s="117">
        <v>45615</v>
      </c>
      <c r="Y18" s="135" t="s">
        <v>108</v>
      </c>
      <c r="Z18" s="97"/>
      <c r="AA18" s="97" t="s">
        <v>286</v>
      </c>
      <c r="AB18" s="97"/>
    </row>
    <row r="19" spans="1:28" ht="75" customHeight="1" x14ac:dyDescent="0.25">
      <c r="A19" s="88">
        <v>80</v>
      </c>
      <c r="B19" s="88" t="s">
        <v>203</v>
      </c>
      <c r="C19" s="85" t="s">
        <v>130</v>
      </c>
      <c r="D19" s="100" t="s">
        <v>261</v>
      </c>
      <c r="E19" s="100" t="s">
        <v>262</v>
      </c>
      <c r="F19" s="89" t="s">
        <v>141</v>
      </c>
      <c r="G19" s="85" t="s">
        <v>45</v>
      </c>
      <c r="H19" s="85" t="s">
        <v>49</v>
      </c>
      <c r="I19" s="85" t="s">
        <v>64</v>
      </c>
      <c r="J19" s="90">
        <v>44262</v>
      </c>
      <c r="K19" s="90" t="s">
        <v>99</v>
      </c>
      <c r="L19" s="90" t="s">
        <v>99</v>
      </c>
      <c r="M19" s="90" t="s">
        <v>99</v>
      </c>
      <c r="N19" s="90" t="s">
        <v>80</v>
      </c>
      <c r="O19" s="85" t="s">
        <v>98</v>
      </c>
      <c r="P19" s="85" t="s">
        <v>98</v>
      </c>
      <c r="Q19" s="85" t="s">
        <v>135</v>
      </c>
      <c r="R19" s="92" t="s">
        <v>5</v>
      </c>
      <c r="S19" s="91" t="s">
        <v>7</v>
      </c>
      <c r="T19" s="91" t="s">
        <v>9</v>
      </c>
      <c r="U19" s="91" t="s">
        <v>8</v>
      </c>
      <c r="V19" s="91" t="s">
        <v>6</v>
      </c>
      <c r="W19" s="135" t="s">
        <v>129</v>
      </c>
      <c r="X19" s="117">
        <v>45615</v>
      </c>
      <c r="Y19" s="135" t="s">
        <v>108</v>
      </c>
      <c r="Z19" s="97"/>
      <c r="AA19" s="97" t="s">
        <v>286</v>
      </c>
      <c r="AB19" s="97"/>
    </row>
    <row r="20" spans="1:28" ht="75" customHeight="1" x14ac:dyDescent="0.25">
      <c r="A20" s="88">
        <v>85</v>
      </c>
      <c r="B20" s="88" t="s">
        <v>203</v>
      </c>
      <c r="C20" s="85" t="s">
        <v>263</v>
      </c>
      <c r="D20" s="104" t="s">
        <v>264</v>
      </c>
      <c r="E20" s="137" t="s">
        <v>265</v>
      </c>
      <c r="F20" s="89" t="s">
        <v>141</v>
      </c>
      <c r="G20" s="85" t="s">
        <v>46</v>
      </c>
      <c r="H20" s="85" t="s">
        <v>53</v>
      </c>
      <c r="I20" s="85" t="s">
        <v>64</v>
      </c>
      <c r="J20" s="90">
        <v>44562</v>
      </c>
      <c r="K20" s="90" t="s">
        <v>96</v>
      </c>
      <c r="L20" s="90" t="s">
        <v>96</v>
      </c>
      <c r="M20" s="90" t="s">
        <v>96</v>
      </c>
      <c r="N20" s="90" t="s">
        <v>96</v>
      </c>
      <c r="O20" s="85" t="s">
        <v>192</v>
      </c>
      <c r="P20" s="85" t="s">
        <v>193</v>
      </c>
      <c r="Q20" s="85" t="s">
        <v>135</v>
      </c>
      <c r="R20" s="92" t="s">
        <v>5</v>
      </c>
      <c r="S20" s="91" t="s">
        <v>7</v>
      </c>
      <c r="T20" s="91" t="s">
        <v>9</v>
      </c>
      <c r="U20" s="91" t="s">
        <v>8</v>
      </c>
      <c r="V20" s="91" t="s">
        <v>6</v>
      </c>
      <c r="W20" s="135" t="s">
        <v>129</v>
      </c>
      <c r="X20" s="117">
        <v>45615</v>
      </c>
      <c r="Y20" s="135" t="s">
        <v>108</v>
      </c>
      <c r="Z20" s="97"/>
      <c r="AA20" s="97" t="s">
        <v>286</v>
      </c>
      <c r="AB20" s="97"/>
    </row>
    <row r="21" spans="1:28" ht="75" customHeight="1" x14ac:dyDescent="0.25">
      <c r="A21" s="88">
        <v>86</v>
      </c>
      <c r="B21" s="88" t="s">
        <v>203</v>
      </c>
      <c r="C21" s="85" t="s">
        <v>130</v>
      </c>
      <c r="D21" s="100" t="s">
        <v>266</v>
      </c>
      <c r="E21" s="137" t="s">
        <v>267</v>
      </c>
      <c r="F21" s="89" t="s">
        <v>141</v>
      </c>
      <c r="G21" s="85" t="s">
        <v>45</v>
      </c>
      <c r="H21" s="85" t="s">
        <v>53</v>
      </c>
      <c r="I21" s="85" t="s">
        <v>64</v>
      </c>
      <c r="J21" s="90">
        <v>44562</v>
      </c>
      <c r="K21" s="90" t="s">
        <v>96</v>
      </c>
      <c r="L21" s="90" t="s">
        <v>96</v>
      </c>
      <c r="M21" s="90" t="s">
        <v>96</v>
      </c>
      <c r="N21" s="90" t="s">
        <v>96</v>
      </c>
      <c r="O21" s="85" t="s">
        <v>192</v>
      </c>
      <c r="P21" s="85" t="s">
        <v>193</v>
      </c>
      <c r="Q21" s="85" t="s">
        <v>135</v>
      </c>
      <c r="R21" s="92" t="s">
        <v>5</v>
      </c>
      <c r="S21" s="91" t="s">
        <v>7</v>
      </c>
      <c r="T21" s="91" t="s">
        <v>9</v>
      </c>
      <c r="U21" s="91" t="s">
        <v>8</v>
      </c>
      <c r="V21" s="91" t="s">
        <v>6</v>
      </c>
      <c r="W21" s="135" t="s">
        <v>129</v>
      </c>
      <c r="X21" s="117">
        <v>45615</v>
      </c>
      <c r="Y21" s="135" t="s">
        <v>108</v>
      </c>
      <c r="Z21" s="97"/>
      <c r="AA21" s="97" t="s">
        <v>286</v>
      </c>
      <c r="AB21" s="97"/>
    </row>
    <row r="22" spans="1:28" ht="75" customHeight="1" x14ac:dyDescent="0.25">
      <c r="A22" s="88">
        <v>87</v>
      </c>
      <c r="B22" s="88" t="s">
        <v>203</v>
      </c>
      <c r="C22" s="85" t="s">
        <v>128</v>
      </c>
      <c r="D22" s="104" t="s">
        <v>268</v>
      </c>
      <c r="E22" s="137" t="s">
        <v>269</v>
      </c>
      <c r="F22" s="89" t="s">
        <v>141</v>
      </c>
      <c r="G22" s="85" t="s">
        <v>45</v>
      </c>
      <c r="H22" s="85" t="s">
        <v>59</v>
      </c>
      <c r="I22" s="85" t="s">
        <v>64</v>
      </c>
      <c r="J22" s="90">
        <v>41640</v>
      </c>
      <c r="K22" s="90" t="s">
        <v>96</v>
      </c>
      <c r="L22" s="90" t="s">
        <v>96</v>
      </c>
      <c r="M22" s="90" t="s">
        <v>96</v>
      </c>
      <c r="N22" s="90" t="s">
        <v>96</v>
      </c>
      <c r="O22" s="85" t="s">
        <v>79</v>
      </c>
      <c r="P22" s="85" t="s">
        <v>76</v>
      </c>
      <c r="Q22" s="85" t="s">
        <v>135</v>
      </c>
      <c r="R22" s="92" t="s">
        <v>5</v>
      </c>
      <c r="S22" s="91" t="s">
        <v>7</v>
      </c>
      <c r="T22" s="91" t="s">
        <v>9</v>
      </c>
      <c r="U22" s="91" t="s">
        <v>8</v>
      </c>
      <c r="V22" s="91" t="s">
        <v>6</v>
      </c>
      <c r="W22" s="135" t="s">
        <v>129</v>
      </c>
      <c r="X22" s="117">
        <v>45615</v>
      </c>
      <c r="Y22" s="135" t="s">
        <v>108</v>
      </c>
      <c r="Z22" s="97"/>
      <c r="AA22" s="97" t="s">
        <v>286</v>
      </c>
      <c r="AB22" s="97"/>
    </row>
    <row r="23" spans="1:28" ht="75" customHeight="1" x14ac:dyDescent="0.25">
      <c r="A23" s="88">
        <v>88</v>
      </c>
      <c r="B23" s="88" t="s">
        <v>203</v>
      </c>
      <c r="C23" s="85" t="s">
        <v>263</v>
      </c>
      <c r="D23" s="100" t="s">
        <v>270</v>
      </c>
      <c r="E23" s="137" t="s">
        <v>270</v>
      </c>
      <c r="F23" s="89" t="s">
        <v>141</v>
      </c>
      <c r="G23" s="85" t="s">
        <v>46</v>
      </c>
      <c r="H23" s="85" t="s">
        <v>49</v>
      </c>
      <c r="I23" s="85" t="s">
        <v>64</v>
      </c>
      <c r="J23" s="90">
        <v>40544</v>
      </c>
      <c r="K23" s="90" t="s">
        <v>96</v>
      </c>
      <c r="L23" s="90" t="s">
        <v>96</v>
      </c>
      <c r="M23" s="90" t="s">
        <v>96</v>
      </c>
      <c r="N23" s="90" t="s">
        <v>96</v>
      </c>
      <c r="O23" s="85" t="s">
        <v>76</v>
      </c>
      <c r="P23" s="85" t="s">
        <v>76</v>
      </c>
      <c r="Q23" s="85" t="s">
        <v>135</v>
      </c>
      <c r="R23" s="92" t="s">
        <v>13</v>
      </c>
      <c r="S23" s="91" t="s">
        <v>14</v>
      </c>
      <c r="T23" s="91" t="s">
        <v>16</v>
      </c>
      <c r="U23" s="91" t="s">
        <v>15</v>
      </c>
      <c r="V23" s="91" t="s">
        <v>6</v>
      </c>
      <c r="W23" s="135" t="s">
        <v>38</v>
      </c>
      <c r="X23" s="117">
        <v>45615</v>
      </c>
      <c r="Y23" s="135" t="s">
        <v>107</v>
      </c>
      <c r="Z23" s="97"/>
      <c r="AA23" s="97" t="s">
        <v>286</v>
      </c>
      <c r="AB23" s="97"/>
    </row>
    <row r="24" spans="1:28" ht="75" customHeight="1" x14ac:dyDescent="0.25">
      <c r="A24" s="88">
        <v>91</v>
      </c>
      <c r="B24" s="88" t="s">
        <v>203</v>
      </c>
      <c r="C24" s="85" t="s">
        <v>131</v>
      </c>
      <c r="D24" s="99" t="s">
        <v>271</v>
      </c>
      <c r="E24" s="100" t="s">
        <v>272</v>
      </c>
      <c r="F24" s="89" t="s">
        <v>141</v>
      </c>
      <c r="G24" s="85" t="s">
        <v>45</v>
      </c>
      <c r="H24" s="85" t="s">
        <v>53</v>
      </c>
      <c r="I24" s="85" t="s">
        <v>64</v>
      </c>
      <c r="J24" s="90">
        <v>40941</v>
      </c>
      <c r="K24" s="90" t="s">
        <v>84</v>
      </c>
      <c r="L24" s="90" t="s">
        <v>84</v>
      </c>
      <c r="M24" s="90" t="s">
        <v>84</v>
      </c>
      <c r="N24" s="90" t="s">
        <v>84</v>
      </c>
      <c r="O24" s="85" t="s">
        <v>98</v>
      </c>
      <c r="P24" s="85" t="s">
        <v>98</v>
      </c>
      <c r="Q24" s="85" t="s">
        <v>138</v>
      </c>
      <c r="R24" s="92" t="s">
        <v>5</v>
      </c>
      <c r="S24" s="91" t="s">
        <v>7</v>
      </c>
      <c r="T24" s="91" t="s">
        <v>9</v>
      </c>
      <c r="U24" s="91" t="s">
        <v>8</v>
      </c>
      <c r="V24" s="91" t="s">
        <v>6</v>
      </c>
      <c r="W24" s="135" t="s">
        <v>38</v>
      </c>
      <c r="X24" s="117">
        <v>45618</v>
      </c>
      <c r="Y24" s="135" t="s">
        <v>107</v>
      </c>
      <c r="Z24" s="97"/>
      <c r="AA24" s="97" t="s">
        <v>286</v>
      </c>
      <c r="AB24" s="97"/>
    </row>
    <row r="25" spans="1:28" ht="75" customHeight="1" x14ac:dyDescent="0.25">
      <c r="A25" s="88">
        <v>94</v>
      </c>
      <c r="B25" s="88" t="s">
        <v>203</v>
      </c>
      <c r="C25" s="85" t="s">
        <v>130</v>
      </c>
      <c r="D25" s="99" t="s">
        <v>273</v>
      </c>
      <c r="E25" s="100" t="s">
        <v>274</v>
      </c>
      <c r="F25" s="85" t="s">
        <v>141</v>
      </c>
      <c r="G25" s="85" t="s">
        <v>44</v>
      </c>
      <c r="H25" s="85" t="s">
        <v>275</v>
      </c>
      <c r="I25" s="85" t="s">
        <v>64</v>
      </c>
      <c r="J25" s="90">
        <v>40941</v>
      </c>
      <c r="K25" s="90" t="s">
        <v>84</v>
      </c>
      <c r="L25" s="90" t="s">
        <v>84</v>
      </c>
      <c r="M25" s="90" t="s">
        <v>84</v>
      </c>
      <c r="N25" s="90" t="s">
        <v>84</v>
      </c>
      <c r="O25" s="85" t="s">
        <v>98</v>
      </c>
      <c r="P25" s="85" t="s">
        <v>98</v>
      </c>
      <c r="Q25" s="85" t="s">
        <v>206</v>
      </c>
      <c r="R25" s="92" t="s">
        <v>5</v>
      </c>
      <c r="S25" s="91" t="s">
        <v>7</v>
      </c>
      <c r="T25" s="91" t="s">
        <v>9</v>
      </c>
      <c r="U25" s="91" t="s">
        <v>8</v>
      </c>
      <c r="V25" s="91" t="s">
        <v>6</v>
      </c>
      <c r="W25" s="135" t="s">
        <v>38</v>
      </c>
      <c r="X25" s="117">
        <v>45618</v>
      </c>
      <c r="Y25" s="135" t="s">
        <v>107</v>
      </c>
      <c r="Z25" s="97"/>
      <c r="AA25" s="97" t="s">
        <v>286</v>
      </c>
      <c r="AB25" s="97"/>
    </row>
    <row r="26" spans="1:28" ht="75" customHeight="1" x14ac:dyDescent="0.25">
      <c r="A26" s="88">
        <v>98</v>
      </c>
      <c r="B26" s="88" t="s">
        <v>203</v>
      </c>
      <c r="C26" s="85" t="s">
        <v>130</v>
      </c>
      <c r="D26" s="99" t="s">
        <v>277</v>
      </c>
      <c r="E26" s="100" t="s">
        <v>278</v>
      </c>
      <c r="F26" s="85" t="s">
        <v>141</v>
      </c>
      <c r="G26" s="85" t="s">
        <v>45</v>
      </c>
      <c r="H26" s="85" t="s">
        <v>276</v>
      </c>
      <c r="I26" s="85" t="s">
        <v>62</v>
      </c>
      <c r="J26" s="90">
        <v>43863</v>
      </c>
      <c r="K26" s="90" t="s">
        <v>84</v>
      </c>
      <c r="L26" s="90" t="s">
        <v>84</v>
      </c>
      <c r="M26" s="90" t="s">
        <v>84</v>
      </c>
      <c r="N26" s="90" t="s">
        <v>84</v>
      </c>
      <c r="O26" s="85" t="s">
        <v>98</v>
      </c>
      <c r="P26" s="85" t="s">
        <v>98</v>
      </c>
      <c r="Q26" s="85" t="s">
        <v>279</v>
      </c>
      <c r="R26" s="92" t="s">
        <v>5</v>
      </c>
      <c r="S26" s="91" t="s">
        <v>7</v>
      </c>
      <c r="T26" s="91" t="s">
        <v>9</v>
      </c>
      <c r="U26" s="91" t="s">
        <v>8</v>
      </c>
      <c r="V26" s="91" t="s">
        <v>6</v>
      </c>
      <c r="W26" s="135" t="s">
        <v>38</v>
      </c>
      <c r="X26" s="117">
        <v>45618</v>
      </c>
      <c r="Y26" s="135" t="s">
        <v>107</v>
      </c>
      <c r="Z26" s="97"/>
      <c r="AA26" s="97" t="s">
        <v>286</v>
      </c>
      <c r="AB26" s="97"/>
    </row>
    <row r="27" spans="1:28" ht="75" customHeight="1" x14ac:dyDescent="0.25">
      <c r="A27" s="88">
        <v>9</v>
      </c>
      <c r="B27" s="88" t="s">
        <v>203</v>
      </c>
      <c r="C27" s="85" t="s">
        <v>130</v>
      </c>
      <c r="D27" s="93" t="s">
        <v>213</v>
      </c>
      <c r="E27" s="94" t="s">
        <v>214</v>
      </c>
      <c r="F27" s="85" t="s">
        <v>141</v>
      </c>
      <c r="G27" s="85" t="s">
        <v>45</v>
      </c>
      <c r="H27" s="85" t="s">
        <v>49</v>
      </c>
      <c r="I27" s="85" t="s">
        <v>64</v>
      </c>
      <c r="J27" s="90">
        <v>40975</v>
      </c>
      <c r="K27" s="90" t="s">
        <v>77</v>
      </c>
      <c r="L27" s="90" t="s">
        <v>77</v>
      </c>
      <c r="M27" s="90" t="s">
        <v>77</v>
      </c>
      <c r="N27" s="90" t="s">
        <v>77</v>
      </c>
      <c r="O27" s="85" t="s">
        <v>86</v>
      </c>
      <c r="P27" s="85" t="s">
        <v>86</v>
      </c>
      <c r="Q27" s="85" t="s">
        <v>134</v>
      </c>
      <c r="R27" s="92" t="s">
        <v>17</v>
      </c>
      <c r="S27" s="91" t="s">
        <v>19</v>
      </c>
      <c r="T27" s="91" t="s">
        <v>21</v>
      </c>
      <c r="U27" s="91" t="s">
        <v>20</v>
      </c>
      <c r="V27" s="91" t="s">
        <v>18</v>
      </c>
      <c r="W27" s="135" t="s">
        <v>129</v>
      </c>
      <c r="X27" s="117">
        <v>45645</v>
      </c>
      <c r="Y27" s="135" t="s">
        <v>108</v>
      </c>
      <c r="Z27" s="113"/>
      <c r="AA27" s="113"/>
      <c r="AB27" s="113" t="s">
        <v>286</v>
      </c>
    </row>
    <row r="28" spans="1:28" ht="75" customHeight="1" x14ac:dyDescent="0.25">
      <c r="A28" s="88">
        <v>10</v>
      </c>
      <c r="B28" s="88" t="s">
        <v>203</v>
      </c>
      <c r="C28" s="85" t="s">
        <v>130</v>
      </c>
      <c r="D28" s="93" t="s">
        <v>222</v>
      </c>
      <c r="E28" s="94" t="s">
        <v>223</v>
      </c>
      <c r="F28" s="85" t="s">
        <v>141</v>
      </c>
      <c r="G28" s="85" t="s">
        <v>46</v>
      </c>
      <c r="H28" s="85" t="s">
        <v>49</v>
      </c>
      <c r="I28" s="85" t="s">
        <v>64</v>
      </c>
      <c r="J28" s="90">
        <v>40975</v>
      </c>
      <c r="K28" s="90" t="s">
        <v>77</v>
      </c>
      <c r="L28" s="90" t="s">
        <v>77</v>
      </c>
      <c r="M28" s="90" t="s">
        <v>77</v>
      </c>
      <c r="N28" s="90" t="s">
        <v>77</v>
      </c>
      <c r="O28" s="85" t="s">
        <v>86</v>
      </c>
      <c r="P28" s="85" t="s">
        <v>86</v>
      </c>
      <c r="Q28" s="85" t="s">
        <v>134</v>
      </c>
      <c r="R28" s="92" t="s">
        <v>17</v>
      </c>
      <c r="S28" s="91" t="s">
        <v>19</v>
      </c>
      <c r="T28" s="91" t="s">
        <v>21</v>
      </c>
      <c r="U28" s="91" t="s">
        <v>20</v>
      </c>
      <c r="V28" s="91" t="s">
        <v>18</v>
      </c>
      <c r="W28" s="135" t="s">
        <v>129</v>
      </c>
      <c r="X28" s="117">
        <v>45645</v>
      </c>
      <c r="Y28" s="135" t="s">
        <v>108</v>
      </c>
      <c r="Z28" s="113"/>
      <c r="AA28" s="113"/>
      <c r="AB28" s="113" t="s">
        <v>286</v>
      </c>
    </row>
    <row r="29" spans="1:28" ht="75" customHeight="1" x14ac:dyDescent="0.25">
      <c r="A29" s="88">
        <v>11</v>
      </c>
      <c r="B29" s="88" t="s">
        <v>203</v>
      </c>
      <c r="C29" s="85" t="s">
        <v>130</v>
      </c>
      <c r="D29" s="93" t="s">
        <v>224</v>
      </c>
      <c r="E29" s="94" t="s">
        <v>225</v>
      </c>
      <c r="F29" s="85" t="s">
        <v>141</v>
      </c>
      <c r="G29" s="85" t="s">
        <v>46</v>
      </c>
      <c r="H29" s="85" t="s">
        <v>49</v>
      </c>
      <c r="I29" s="85" t="s">
        <v>64</v>
      </c>
      <c r="J29" s="90">
        <v>40975</v>
      </c>
      <c r="K29" s="90" t="s">
        <v>77</v>
      </c>
      <c r="L29" s="90" t="s">
        <v>77</v>
      </c>
      <c r="M29" s="90" t="s">
        <v>77</v>
      </c>
      <c r="N29" s="90" t="s">
        <v>77</v>
      </c>
      <c r="O29" s="85" t="s">
        <v>86</v>
      </c>
      <c r="P29" s="85" t="s">
        <v>86</v>
      </c>
      <c r="Q29" s="85" t="s">
        <v>134</v>
      </c>
      <c r="R29" s="92" t="s">
        <v>17</v>
      </c>
      <c r="S29" s="91" t="s">
        <v>19</v>
      </c>
      <c r="T29" s="91" t="s">
        <v>21</v>
      </c>
      <c r="U29" s="91" t="s">
        <v>20</v>
      </c>
      <c r="V29" s="91" t="s">
        <v>18</v>
      </c>
      <c r="W29" s="135" t="s">
        <v>129</v>
      </c>
      <c r="X29" s="117">
        <v>45645</v>
      </c>
      <c r="Y29" s="135" t="s">
        <v>108</v>
      </c>
      <c r="Z29" s="113"/>
      <c r="AA29" s="113"/>
      <c r="AB29" s="113" t="s">
        <v>286</v>
      </c>
    </row>
    <row r="30" spans="1:28" ht="75" customHeight="1" x14ac:dyDescent="0.25">
      <c r="A30" s="88">
        <v>52</v>
      </c>
      <c r="B30" s="88" t="s">
        <v>203</v>
      </c>
      <c r="C30" s="98" t="s">
        <v>130</v>
      </c>
      <c r="D30" s="99" t="s">
        <v>227</v>
      </c>
      <c r="E30" s="100" t="s">
        <v>251</v>
      </c>
      <c r="F30" s="98" t="s">
        <v>141</v>
      </c>
      <c r="G30" s="98" t="s">
        <v>45</v>
      </c>
      <c r="H30" s="98" t="s">
        <v>49</v>
      </c>
      <c r="I30" s="98" t="s">
        <v>64</v>
      </c>
      <c r="J30" s="101">
        <v>40975</v>
      </c>
      <c r="K30" s="101" t="s">
        <v>87</v>
      </c>
      <c r="L30" s="101" t="s">
        <v>87</v>
      </c>
      <c r="M30" s="101" t="s">
        <v>87</v>
      </c>
      <c r="N30" s="101" t="s">
        <v>80</v>
      </c>
      <c r="O30" s="98" t="s">
        <v>98</v>
      </c>
      <c r="P30" s="98" t="s">
        <v>98</v>
      </c>
      <c r="Q30" s="98" t="s">
        <v>135</v>
      </c>
      <c r="R30" s="92" t="s">
        <v>27</v>
      </c>
      <c r="S30" s="91" t="s">
        <v>14</v>
      </c>
      <c r="T30" s="92" t="s">
        <v>28</v>
      </c>
      <c r="U30" s="91" t="s">
        <v>20</v>
      </c>
      <c r="V30" s="91" t="s">
        <v>18</v>
      </c>
      <c r="W30" s="135" t="s">
        <v>129</v>
      </c>
      <c r="X30" s="117">
        <v>45641</v>
      </c>
      <c r="Y30" s="135" t="s">
        <v>108</v>
      </c>
      <c r="Z30" s="97"/>
      <c r="AA30" s="97"/>
      <c r="AB30" s="97" t="s">
        <v>286</v>
      </c>
    </row>
    <row r="31" spans="1:28" ht="75" customHeight="1" x14ac:dyDescent="0.25">
      <c r="A31" s="88">
        <v>3</v>
      </c>
      <c r="B31" s="88" t="s">
        <v>203</v>
      </c>
      <c r="C31" s="85" t="s">
        <v>130</v>
      </c>
      <c r="D31" s="92" t="s">
        <v>218</v>
      </c>
      <c r="E31" s="94" t="s">
        <v>217</v>
      </c>
      <c r="F31" s="85" t="s">
        <v>141</v>
      </c>
      <c r="G31" s="85" t="s">
        <v>45</v>
      </c>
      <c r="H31" s="85" t="s">
        <v>50</v>
      </c>
      <c r="I31" s="85" t="s">
        <v>64</v>
      </c>
      <c r="J31" s="90">
        <v>40975</v>
      </c>
      <c r="K31" s="90" t="s">
        <v>77</v>
      </c>
      <c r="L31" s="90" t="s">
        <v>77</v>
      </c>
      <c r="M31" s="90" t="s">
        <v>77</v>
      </c>
      <c r="N31" s="90" t="s">
        <v>80</v>
      </c>
      <c r="O31" s="85" t="s">
        <v>76</v>
      </c>
      <c r="P31" s="85" t="s">
        <v>76</v>
      </c>
      <c r="Q31" s="85" t="s">
        <v>219</v>
      </c>
      <c r="R31" s="92" t="s">
        <v>29</v>
      </c>
      <c r="S31" s="91">
        <v>0</v>
      </c>
      <c r="T31" s="91" t="s">
        <v>32</v>
      </c>
      <c r="U31" s="91" t="s">
        <v>31</v>
      </c>
      <c r="V31" s="91" t="s">
        <v>30</v>
      </c>
      <c r="W31" s="135" t="s">
        <v>38</v>
      </c>
      <c r="X31" s="117">
        <v>45645</v>
      </c>
      <c r="Y31" s="135" t="s">
        <v>107</v>
      </c>
      <c r="Z31" s="113"/>
      <c r="AA31" s="113"/>
      <c r="AB31" s="113" t="s">
        <v>286</v>
      </c>
    </row>
    <row r="32" spans="1:28" ht="75" customHeight="1" x14ac:dyDescent="0.25">
      <c r="A32" s="88">
        <v>33</v>
      </c>
      <c r="B32" s="88" t="s">
        <v>203</v>
      </c>
      <c r="C32" s="102" t="s">
        <v>130</v>
      </c>
      <c r="D32" s="103"/>
      <c r="E32" s="100" t="s">
        <v>230</v>
      </c>
      <c r="F32" s="85" t="s">
        <v>141</v>
      </c>
      <c r="G32" s="85" t="s">
        <v>231</v>
      </c>
      <c r="H32" s="100" t="s">
        <v>232</v>
      </c>
      <c r="I32" s="85" t="s">
        <v>233</v>
      </c>
      <c r="J32" s="90">
        <v>40909</v>
      </c>
      <c r="K32" s="85" t="s">
        <v>228</v>
      </c>
      <c r="L32" s="85" t="s">
        <v>229</v>
      </c>
      <c r="M32" s="85" t="s">
        <v>229</v>
      </c>
      <c r="N32" s="85" t="s">
        <v>229</v>
      </c>
      <c r="O32" s="85" t="s">
        <v>234</v>
      </c>
      <c r="P32" s="85" t="s">
        <v>235</v>
      </c>
      <c r="Q32" s="85" t="s">
        <v>236</v>
      </c>
      <c r="R32" s="92" t="s">
        <v>29</v>
      </c>
      <c r="S32" s="91" t="s">
        <v>282</v>
      </c>
      <c r="T32" s="91" t="s">
        <v>32</v>
      </c>
      <c r="U32" s="91" t="s">
        <v>31</v>
      </c>
      <c r="V32" s="91" t="s">
        <v>30</v>
      </c>
      <c r="W32" s="135" t="s">
        <v>129</v>
      </c>
      <c r="X32" s="117">
        <v>45618</v>
      </c>
      <c r="Y32" s="135" t="s">
        <v>108</v>
      </c>
      <c r="Z32" s="97"/>
      <c r="AA32" s="97"/>
      <c r="AB32" s="97" t="s">
        <v>286</v>
      </c>
    </row>
    <row r="33" spans="1:28" ht="75" customHeight="1" x14ac:dyDescent="0.25">
      <c r="A33" s="88">
        <v>34</v>
      </c>
      <c r="B33" s="88" t="s">
        <v>203</v>
      </c>
      <c r="C33" s="102" t="s">
        <v>130</v>
      </c>
      <c r="D33" s="103"/>
      <c r="E33" s="100" t="s">
        <v>237</v>
      </c>
      <c r="F33" s="85" t="s">
        <v>141</v>
      </c>
      <c r="G33" s="85" t="s">
        <v>231</v>
      </c>
      <c r="H33" s="100" t="s">
        <v>232</v>
      </c>
      <c r="I33" s="85" t="s">
        <v>233</v>
      </c>
      <c r="J33" s="90">
        <v>40909</v>
      </c>
      <c r="K33" s="85" t="s">
        <v>228</v>
      </c>
      <c r="L33" s="85" t="s">
        <v>229</v>
      </c>
      <c r="M33" s="85" t="s">
        <v>229</v>
      </c>
      <c r="N33" s="85" t="s">
        <v>229</v>
      </c>
      <c r="O33" s="85" t="s">
        <v>234</v>
      </c>
      <c r="P33" s="85" t="s">
        <v>235</v>
      </c>
      <c r="Q33" s="85" t="s">
        <v>236</v>
      </c>
      <c r="R33" s="92" t="s">
        <v>29</v>
      </c>
      <c r="S33" s="91" t="s">
        <v>282</v>
      </c>
      <c r="T33" s="91" t="s">
        <v>32</v>
      </c>
      <c r="U33" s="91" t="s">
        <v>31</v>
      </c>
      <c r="V33" s="91" t="s">
        <v>30</v>
      </c>
      <c r="W33" s="135" t="s">
        <v>129</v>
      </c>
      <c r="X33" s="117">
        <v>45618</v>
      </c>
      <c r="Y33" s="135" t="s">
        <v>108</v>
      </c>
      <c r="Z33" s="97"/>
      <c r="AA33" s="97"/>
      <c r="AB33" s="97" t="s">
        <v>286</v>
      </c>
    </row>
  </sheetData>
  <protectedRanges>
    <protectedRange sqref="R6:R11" name="Rango5_15"/>
    <protectedRange sqref="R12:R33" name="Rango5_16"/>
  </protectedRanges>
  <sortState xmlns:xlrd2="http://schemas.microsoft.com/office/spreadsheetml/2017/richdata2" ref="A6:AB33">
    <sortCondition ref="V6:V33"/>
  </sortState>
  <mergeCells count="1">
    <mergeCell ref="F1:T3"/>
  </mergeCells>
  <conditionalFormatting sqref="A6:Q33 W6:Y33">
    <cfRule type="cellIs" dxfId="0" priority="3036" operator="equal">
      <formula>""</formula>
    </cfRule>
  </conditionalFormatting>
  <dataValidations count="1">
    <dataValidation allowBlank="1" showInputMessage="1" showErrorMessage="1" prompt="No aplica cuando la información es Pública._x000a_Para información Clasificada o Reservada se debe escribir la fecha en la que se efectúa la calificación del activo de información como clasificado o reservado. Digite la fecha en el formato dd/mm/aaaa." sqref="X5" xr:uid="{C06F4E32-CF43-4180-ACCE-80F03B67AEBF}"/>
  </dataValidations>
  <hyperlinks>
    <hyperlink ref="Q26" r:id="rId1" xr:uid="{EE4D6B76-B389-4D3A-9C45-D95AA08CDCB6}"/>
  </hyperlinks>
  <pageMargins left="0.7" right="0.7" top="0.75" bottom="0.75" header="0.3" footer="0.3"/>
  <pageSetup paperSize="9"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1E6AD9008A7734EB8476EB850FF99FF" ma:contentTypeVersion="2" ma:contentTypeDescription="Crear nuevo documento." ma:contentTypeScope="" ma:versionID="b98bb35a2cc8cb4efda91e297dc48cbf">
  <xsd:schema xmlns:xsd="http://www.w3.org/2001/XMLSchema" xmlns:xs="http://www.w3.org/2001/XMLSchema" xmlns:p="http://schemas.microsoft.com/office/2006/metadata/properties" xmlns:ns2="0c058a82-a7a0-45fa-9701-2fabfd8e0158" targetNamespace="http://schemas.microsoft.com/office/2006/metadata/properties" ma:root="true" ma:fieldsID="6d555281df1a04a4fb0ea921e54c54f1" ns2:_="">
    <xsd:import namespace="0c058a82-a7a0-45fa-9701-2fabfd8e015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58a82-a7a0-45fa-9701-2fabfd8e0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763ED4-7D6C-4AB0-9614-D70D25B43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58a82-a7a0-45fa-9701-2fabfd8e01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70D77E-1CCF-402C-9D4E-DEE9035C8F19}">
  <ds:schemaRefs>
    <ds:schemaRef ds:uri="http://schemas.microsoft.com/sharepoint/v3/contenttype/forms"/>
  </ds:schemaRefs>
</ds:datastoreItem>
</file>

<file path=customXml/itemProps3.xml><?xml version="1.0" encoding="utf-8"?>
<ds:datastoreItem xmlns:ds="http://schemas.openxmlformats.org/officeDocument/2006/customXml" ds:itemID="{ED9EB4AF-F041-4DDD-A195-345533AE24D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Listas</vt:lpstr>
      <vt:lpstr>ConsolidadoTXT</vt:lpstr>
      <vt:lpstr>ConsolidadoTXT!ACCESO</vt:lpstr>
      <vt:lpstr>ACCESO</vt:lpstr>
      <vt:lpstr>ConsolidadoTXT!CATEGORIA</vt:lpstr>
      <vt:lpstr>CATEGORIA</vt:lpstr>
      <vt:lpstr>CID</vt:lpstr>
      <vt:lpstr>ConsolidadoTXT!CONSULTADIGITAL</vt:lpstr>
      <vt:lpstr>CONSULTADIGITAL</vt:lpstr>
      <vt:lpstr>ConsolidadoTXT!CONSULTAFISICO</vt:lpstr>
      <vt:lpstr>CONSULTAFISICO</vt:lpstr>
      <vt:lpstr>ConsolidadoTXT!FORMATO</vt:lpstr>
      <vt:lpstr>FORMATO</vt:lpstr>
      <vt:lpstr>GRUPOS</vt:lpstr>
      <vt:lpstr>PROCESOS</vt:lpstr>
      <vt:lpstr>Listas!PROCESOS_ANM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Gordillo</dc:creator>
  <cp:keywords/>
  <dc:description/>
  <cp:lastModifiedBy>Jose Hernan Morales Muñoz</cp:lastModifiedBy>
  <cp:revision/>
  <dcterms:created xsi:type="dcterms:W3CDTF">2016-06-27T15:22:07Z</dcterms:created>
  <dcterms:modified xsi:type="dcterms:W3CDTF">2024-12-26T19:55:09Z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0x01010031E6AD9008A7734EB8476EB850FF99FF</vt:lpwstr>
  </property>
</Properties>
</file>